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135" windowWidth="21015" windowHeight="9945"/>
  </bookViews>
  <sheets>
    <sheet name="stone_list10082009" sheetId="1" r:id="rId1"/>
  </sheets>
  <calcPr calcId="0"/>
</workbook>
</file>

<file path=xl/calcChain.xml><?xml version="1.0" encoding="utf-8"?>
<calcChain xmlns="http://schemas.openxmlformats.org/spreadsheetml/2006/main">
  <c r="A76" i="1"/>
  <c r="A175"/>
  <c r="A160"/>
  <c r="A164"/>
  <c r="A93"/>
  <c r="A92"/>
  <c r="A75"/>
  <c r="A91"/>
  <c r="A39"/>
  <c r="A38"/>
  <c r="A124"/>
  <c r="A37"/>
  <c r="A14"/>
  <c r="A36"/>
  <c r="A74"/>
  <c r="A108"/>
  <c r="A116"/>
  <c r="A73"/>
  <c r="A90"/>
  <c r="A54"/>
  <c r="A200"/>
  <c r="A192"/>
  <c r="A174"/>
  <c r="A187"/>
  <c r="A191"/>
  <c r="A35"/>
  <c r="A34"/>
  <c r="A89"/>
  <c r="A72"/>
  <c r="A53"/>
  <c r="A88"/>
  <c r="A71"/>
  <c r="A87"/>
  <c r="A115"/>
  <c r="A123"/>
  <c r="A86"/>
  <c r="A107"/>
  <c r="A173"/>
  <c r="A202"/>
  <c r="A186"/>
  <c r="A185"/>
  <c r="A190"/>
  <c r="A151"/>
  <c r="A122"/>
  <c r="A205"/>
  <c r="A204"/>
  <c r="A209"/>
  <c r="A208"/>
  <c r="A207"/>
  <c r="A133"/>
  <c r="A172"/>
  <c r="A171"/>
  <c r="A150"/>
  <c r="A210"/>
  <c r="A85"/>
  <c r="A159"/>
  <c r="A13"/>
  <c r="A84"/>
  <c r="A121"/>
  <c r="A143"/>
  <c r="A184"/>
  <c r="A189"/>
  <c r="A198"/>
  <c r="A203"/>
  <c r="A206"/>
  <c r="A106"/>
  <c r="A105"/>
  <c r="A52"/>
  <c r="A51"/>
  <c r="A50"/>
  <c r="A120"/>
  <c r="A132"/>
  <c r="A163"/>
  <c r="A183"/>
  <c r="A182"/>
  <c r="A33"/>
  <c r="A119"/>
  <c r="A131"/>
  <c r="A130"/>
  <c r="A12"/>
  <c r="A32"/>
  <c r="A31"/>
  <c r="A70"/>
  <c r="A30"/>
  <c r="A69"/>
  <c r="A49"/>
  <c r="A11"/>
  <c r="A10"/>
  <c r="A29"/>
  <c r="A9"/>
  <c r="A48"/>
  <c r="A158"/>
  <c r="A162"/>
  <c r="A181"/>
  <c r="A28"/>
  <c r="A68"/>
  <c r="A8"/>
  <c r="A27"/>
  <c r="A114"/>
  <c r="A201"/>
  <c r="A47"/>
  <c r="A83"/>
  <c r="A46"/>
  <c r="A45"/>
  <c r="A197"/>
  <c r="A67"/>
  <c r="A82"/>
  <c r="A104"/>
  <c r="A196"/>
  <c r="A180"/>
  <c r="A179"/>
  <c r="A188"/>
  <c r="A195"/>
  <c r="A170"/>
  <c r="A178"/>
  <c r="A161"/>
  <c r="A157"/>
  <c r="A149"/>
  <c r="A156"/>
  <c r="A169"/>
  <c r="A103"/>
  <c r="A155"/>
  <c r="A102"/>
  <c r="A26"/>
  <c r="A25"/>
  <c r="A101"/>
  <c r="A113"/>
  <c r="A66"/>
  <c r="A7"/>
  <c r="A148"/>
  <c r="A154"/>
  <c r="A100"/>
  <c r="A118"/>
  <c r="A99"/>
  <c r="A129"/>
  <c r="A142"/>
  <c r="A147"/>
  <c r="A24"/>
  <c r="A141"/>
  <c r="A65"/>
  <c r="A140"/>
  <c r="A128"/>
  <c r="A146"/>
  <c r="A6"/>
  <c r="A81"/>
  <c r="A127"/>
  <c r="A126"/>
  <c r="A23"/>
  <c r="A22"/>
  <c r="A117"/>
  <c r="A139"/>
  <c r="A125"/>
  <c r="A168"/>
  <c r="A80"/>
  <c r="A98"/>
  <c r="A64"/>
  <c r="A63"/>
  <c r="A44"/>
  <c r="A62"/>
  <c r="A97"/>
  <c r="A145"/>
  <c r="A96"/>
  <c r="A61"/>
  <c r="A167"/>
  <c r="A79"/>
  <c r="A78"/>
  <c r="A5"/>
  <c r="A21"/>
  <c r="A4"/>
  <c r="A20"/>
  <c r="A19"/>
  <c r="A138"/>
  <c r="A194"/>
  <c r="A153"/>
  <c r="A77"/>
  <c r="A43"/>
  <c r="A60"/>
  <c r="A59"/>
  <c r="A42"/>
  <c r="A58"/>
  <c r="A177"/>
  <c r="A137"/>
  <c r="A176"/>
  <c r="A199"/>
  <c r="A18"/>
  <c r="A136"/>
  <c r="A135"/>
  <c r="A166"/>
  <c r="A57"/>
  <c r="A3"/>
  <c r="A17"/>
  <c r="A193"/>
  <c r="A41"/>
  <c r="A112"/>
  <c r="A165"/>
  <c r="A111"/>
  <c r="A134"/>
  <c r="A152"/>
  <c r="A95"/>
  <c r="A16"/>
  <c r="A110"/>
  <c r="A109"/>
  <c r="A144"/>
  <c r="A56"/>
  <c r="A40"/>
  <c r="A94"/>
  <c r="A55"/>
  <c r="A15"/>
</calcChain>
</file>

<file path=xl/sharedStrings.xml><?xml version="1.0" encoding="utf-8"?>
<sst xmlns="http://schemas.openxmlformats.org/spreadsheetml/2006/main" count="209" uniqueCount="209">
  <si>
    <t>M. Abkarian, M. Faivre, R. Horton, K. Smistrup, C. A. Best-Popescu, and H. A. Stone, "Cellular-scale hydrodynamics," Biomedical Materials 3 (3) (2008).</t>
  </si>
  <si>
    <t>M. Abkarian, M. Faivre, and H. A. Stone, "High-speed microfluidic differential manometer for cellular-scale hydrodynamics," Proceedings of the National Academy of Sciences of the United States of America 103 (3), 538-542 (2006).</t>
  </si>
  <si>
    <t>M. Abkarian, J. Nunes, and H. A. Stone, "Colloidal crystallization and banding in a cylindrical geometry," Journal of the American Chemical Society 126 (19), 5978-5979 (2004).</t>
  </si>
  <si>
    <t>M. Abkarian, A. B. Subramaniam, S. H. Kim, R. J. Larsen, S. M. Yang, and H. A. Stone, "Dissolution arrest and stability of particle-covered bubbles," Physical Review Letters 99 (18) (2007).</t>
  </si>
  <si>
    <t>A. Ajdari, N. Bontoux, and H. A. Stone, "Hydrodynamic dispersion in shallow mirochannels: the effect of cross-sectional shape," Analytical Chemistry 78 (2), 387-392 (2006).</t>
  </si>
  <si>
    <t>A. Ajdari and H. A. Stone, "A note on swimming using internally generated traveling waves," Physics of Fluids 11 (5), 1275-1277 (1999).</t>
  </si>
  <si>
    <t>S. L. Anna, N. Bontoux, and H. A. Stone, "Formation of dispersions using "flow focusing" in microchannels," Applied Physics Letters 82 (3), 364-366 (2003).</t>
  </si>
  <si>
    <t>J. Ashmore, A. E. Hosoi, and H. A. Stone, "The effect of surface tension on rimming flows in a partially filled rotating cylinder," Journal of Fluid Mechanics 479, 65-98 (2003).</t>
  </si>
  <si>
    <t>J. Ashmore, A. Q. Shen, H. P. Kavehpour, H. A. Stone, and G. H. McKinley, "Coating flows of non-Newtonian fluids: weakly and strongly elastic limits," Journal of Engineering Mathematics 60 (1), 17-41 (2008).</t>
  </si>
  <si>
    <t>J. Ashmore and H. A. Stone, "Instability of a rotating thread in a second immiscible liquid," Physics of Fluids 16 (1), 29-38 (2004).</t>
  </si>
  <si>
    <t>J. C. Baygents, N. J. Rivette, and H. A. Stone, "Electrohydrodynamic deformation and interaction of drop pairs," Journal of Fluid Mechanics 368, 359-375 (1998).</t>
  </si>
  <si>
    <t>M. Z. Bazant and H. A. Stone, "Asymptotics of reaction-diffusion fronts with one static and one diffusing reactant," Physica D 147 (1-2), 95-121 (2000).</t>
  </si>
  <si>
    <t>L. E. Becker, S. A. Koehler, and H. A. Stone, "On self-propulsion of micro-machines at low Reynolds number: Purcell's three-link swimmer," Journal of Fluid Mechanics 490, 15-35 (2003).</t>
  </si>
  <si>
    <t>L. E. Becker, G. H. McKinley, and H. A. Stone, "Sedimentation of a sphere near a plane wall: Weak non-Newtonian and inertial effects," Journal of Non-Newtonian Fluid Mechanics 63 (2-3), 201-233 (1996).</t>
  </si>
  <si>
    <t>A. Ben-Yakar, R. L. Byer, A. Harkin, J. Ashmore, H. A. Stone, M. Shen, and E. Mazur, "Morphology of femtosecond-laser-ablated borosilicate glass surfaces," Applied Physics Letters 83 (15), 3030-3032 (2003).</t>
  </si>
  <si>
    <t>A. Ben-Yakar, A. Harkin, J. Ashmore, R. L. Byer, and H. A. Stone, "Thermal and fluid processes of a thin melt zone during femtosecond laser ablation of glass: the formation of rims by single laser pulses," Journal of Physics D-Applied Physics 40 (5), 1447-1459 (2007).</t>
  </si>
  <si>
    <t>M. A. Bender and H. A. Stone, "AN INTEGRAL-EQUATION APPROACH TO THE STUDY OF THE STEADY-STATE CURRENT AT SURFACE MICROELECTRODES," Journal of Electroanalytical Chemistry 351 (1-2), 29-55 (1993).</t>
  </si>
  <si>
    <t>J. C. Bird, S. Mandre, and H. A. Stone, "Short-time dynamics of partial wetting," Physical Review Letters 100 (23) (2008).</t>
  </si>
  <si>
    <t>J. C. Bird, S. S. H. Tsai, and H. A. Stone, "Inclined to splash: triggering and inhibiting a splash with tangential velocity," New Journal of Physics 11 (2009).</t>
  </si>
  <si>
    <t>N. Bontoux, A. Pepin, Y. Chen, A. Ajdari, and H. A. Stone, "Experimental characterization of hydrodynamic dispersion in shallow microchannels," Lab on a Chip 6 (7), 930-935 (2006).</t>
  </si>
  <si>
    <t>M. P. Brenner, J. R. Lister, and H. A. Stone, "Pinching threads, singularities and the number 0.0304," Physics of Fluids 8 (11), 2827-2836 (1996).</t>
  </si>
  <si>
    <t>M. P. Brenner and H. A. Stone, "Modern classical physics through the work of G.I. Taylor," Physics Today 53 (5), 30-35 (2000).</t>
  </si>
  <si>
    <t>M. P. Brenner and H. A. Stone, "Surface instability spikes - Reply," Physics Today 53 (12), 14-14 (2000).</t>
  </si>
  <si>
    <t>A. E. Bryson, H. Greenspan, H. A. Stone, T. T. Wu, and F. H. Abernathy, "GEORGE FRANCIS CARRIER 4 MAY 1918-8 MARCH 2002," Proceedings of the American Philosophical Society 152 (2), 229-233 (2008).</t>
  </si>
  <si>
    <t>J. W. M. Bush, H. A. Stone, and J. Bloxham, "THE MOTION OF AN INVISCID DROP IN A BOUNDED ROTATING FLUID," Physics of Fluids a-Fluid Dynamics 4 (6), 1142-1147 (1992).</t>
  </si>
  <si>
    <t>J. W. M. Bush, H. A. Stone, and J. Bloxham, "AXIAL DROP MOTION IN ROTATING FLUIDS," Journal of Fluid Mechanics 282, 247-278 (1995).</t>
  </si>
  <si>
    <t>K. P. Chen, W. Saric, and H. A. Stone, "On the deviatoric normal stress on a slip surface," Physics of Fluids 12 (12), 3280-3281 (2000).</t>
  </si>
  <si>
    <t>T. Chou, S. K. Lucas, and H. A. Stone, "CAPILLARY WAVE SCATTERING FROM A SURFACTANT DOMAIN," Physics of Fluids 7 (8), 1872-1885 (1995).</t>
  </si>
  <si>
    <t>L. Courbin, J. C. Bird, and H. A. Stone, "Splash and anti-splash: Observation and design," Chaos 16 (4) (2006).</t>
  </si>
  <si>
    <t>L. Courbin, E. Denieul, E. Dressaire, M. Roper, A. Ajdari, and H. A. Stone, "Imbibition by polygonal spreading on microdecorated surfaces," Nature Materials 6 (9), 661-664 (2007).</t>
  </si>
  <si>
    <t>L. Courbin, E. Denieul, and H. A. Stone, "Rodeo in a Petri dish," Journal of Statistical Mechanics-Theory and Experiment (2006).</t>
  </si>
  <si>
    <t>L. Courbin, A. Marchand, A. Vaziri, A. Ajdari, and H. A. Stone, "Impact dynamics for elastic membranes," Physical Review Letters 97 (24) (2006).</t>
  </si>
  <si>
    <t>L. Courbin and H. A. Stone, "Your wetting day," Physics Today 60 (2), 84-85 (2007).</t>
  </si>
  <si>
    <t>B. Davidovitch, E. Moro, and H. A. Stone, "Spreading of viscous fluid drops on a solid substrate assisted by thermal fluctuations," Physical Review Letters 95 (24) (2005).</t>
  </si>
  <si>
    <t>A. M. J. Davis and H. A. Stone, "Slow translation, rotation or oscillation of a disk in a rotating fluid: Effect of a plane wall or another disk," Quarterly Journal of Mechanics and Applied Mathematics 51, 495-513 (1998).</t>
  </si>
  <si>
    <t>R. H. Davis and H. A. Stone, "FLOW-THROUGH BEDS OF POROUS PARTICLES," Chemical Engineering Science 48 (23), 3993-4005 (1993).</t>
  </si>
  <si>
    <t>R. F. Day and H. A. Stone, "Lubrication analysis and boundary integral simulations of a viscous micropump," Journal of Fluid Mechanics 416, 197-216 (2000).</t>
  </si>
  <si>
    <t>M. De Menech, P. Garstecki, F. Jousse, and H. A. Stone, "Transition from squeezing to dripping in a microfluidic T-shaped junction," Journal of Fluid Mechanics 595, 141-161 (2008).</t>
  </si>
  <si>
    <t>D. S. Deng, N. D. Orf, A. F. Abouraddy, A. M. Stolyarov, J. D. Joannopoulos, H. A. Stone, and Y. Fink, "In-Fiber Semiconductor Filament Arrays," Nano Letters 8 (12), 4265-4269 (2008).</t>
  </si>
  <si>
    <t>D. Di Carlo, J. F. Edd, K. J. Humphry, H. A. Stone, and M. Toner, "Particle Segregation and Dynamics in Confined Flows," Physical Review Letters 102 (9) (2009).</t>
  </si>
  <si>
    <t>E. Dressaire, R. Bee, D. C. Bell, A. Lips, and H. A. Stone, "Interfacial polygonal nanopatterning of stable microbubbles," Science 320 (5880), 1198-1201 (2008).</t>
  </si>
  <si>
    <t>E. Dressaire, L. Courbin, J. Crest, and H. A. Stone, "Thin-Film Fluid Flows over Microdecorated Surfaces: Observation of Polygonal Hydraulic Jumps," Physical Review Letters 102 (19) (2009).</t>
  </si>
  <si>
    <t>R. Dreyfus, J. Baudry, M. L. Roper, M. Fermigier, H. A. Stone, and J. Bibette, "Microscopic artificial swimmers," Nature 437 (7060), 862-865 (2005).</t>
  </si>
  <si>
    <t>R. Dreyfus, J. Baudry, and H. A. Stone, "Purcell's "rotator": mechanical rotation at low Reynolds number," European Physical Journal B 47 (1), 161-164 (2005).</t>
  </si>
  <si>
    <t>R. Du and H. A. Stone, "Evaporatively controlled growth of salt trees," Physical Review E 53 (2), 1994-1997 (1996).</t>
  </si>
  <si>
    <t>M. Durand and H. A. Stone, "Relaxation time of the topological T1 process in a two-dimensional foam," Physical Review Letters 97 (22) (2006).</t>
  </si>
  <si>
    <t>D. A. Edwards, J. C. Man, P. Brand, J. P. Katstra, K. Sommerer, H. A. Stone, E. Nardell, and G. Scheuch, "Inhaling to mitigate exhaled bioaerosols," Proceedings of the National Academy of Sciences of the United States of America 101 (50), 17383-17388 (2004).</t>
  </si>
  <si>
    <t>J. Eggers, J. R. Lister, and H. A. Stone, "Coalescence of liquid drops," Journal of Fluid Mechanics 401, 293-310 (1999).</t>
  </si>
  <si>
    <t>J. Eggers and H. A. Stone, "Characteristic lengths at moving contact lines for a perfectly wetting fluid: the influence of speed on the dynamic contact angle," Journal of Fluid Mechanics 505, 309-321 (2004).</t>
  </si>
  <si>
    <t>M. Faivre, M. Abkarian, K. Bickraj, and H. A. Stone, "Geometrical focusing of cells in a microfluidic device: An approach to separate blood plasma," Biorheology 43 (2), 147-159 (2006).</t>
  </si>
  <si>
    <t>M. J. Fuerstman, A. Lai, M. E. Thurlow, S. S. Shevkoplyas, H. A. Stone, and G. M. Whitesides, "The pressure drop along rectangular microchannels containing bubbles," Lab on a Chip 7 (11), 1479-1489 (2007).</t>
  </si>
  <si>
    <t>P. Garstecki, M. J. Fuerstman, H. A. Stone, and G. M. Whitesides, "Formation of droplets and bubbles in a microfluidic T-junction - scaling and mechanism of break-up," Lab on a Chip 6 (3), 437-446 (2006).</t>
  </si>
  <si>
    <t>P. Garstecki, M. J. Fuerstman, H. A. Stone, and G. M. Whitesides, "Formation of droplets and bubbles in a microfluidic T-junction - scaling and mechanism of break-up (vol 6, pg 437, 2006)," Lab on a Chip 6 (5), 693-693 (2006).</t>
  </si>
  <si>
    <t>P. Garstecki, I. Gitlin, W. DiLuzio, G. M. Whitesides, E. Kumacheva, and H. A. Stone, "Formation of monodisperse bubbles in a microfluidic flow-focusing device," Applied Physics Letters 85 (13), 2649-2651 (2004).</t>
  </si>
  <si>
    <t>P. Garstecki, H. A. Stone, and G. M. Whitesides, "Mechanism for flow-rate controlled breakup in confined geometries: A route to monodisperse emulsions," Physical Review Letters 94 (16) (2005).</t>
  </si>
  <si>
    <t>S. Gaudet, G. H. McKinley, and H. A. Stone, "Extensional deformation of Newtonian liquid bridges," Physics of Fluids 8 (10), 2568-2579 (1996).</t>
  </si>
  <si>
    <t>B. A. Grzybowski, X. Y. Jiang, H. A. Stone, and G. M. Whitesides, "Dynamic, self-assembled aggregates of magnetized, millimeter-sized objects rotating at the liquid-air interface: Macroscopic, two-dimensional classical artificial atoms and molecules," Physical Review E 64 (1) (2001).</t>
  </si>
  <si>
    <t>B. A. Grzybowski, H. A. Stone, and G. M. Whitesides, "Dynamic self-assembly of magnetized, millimetre-sized objects rotating at a liquid-air interface," Nature 405 (6790), 1033-1036 (2000).</t>
  </si>
  <si>
    <t>B. A. Grzybowski, H. A. Stone, and G. M. Whitesides, "Dynamics of self assembly of magnetized disks rotating at the liquid-air interface," Proceedings of the National Academy of Sciences of the United States of America 99 (7), 4147-4151 (2002).</t>
  </si>
  <si>
    <t>L. Guglielmini, A. Gontcharov, A. J. Aldykiewicz, and H. A. Stone, "Drying of salt solutions in porous materials: Intermediate-time dynamics and efflorescence," Physics of Fluids 20 (7) (2008).</t>
  </si>
  <si>
    <t>M. Hashimoto, P. Garstecki, H. A. Stone, and G. M. Whitesides, "Interfacial instabilities in a microfluidic Hele-Shaw cell," Soft Matter 4 (7), 1403-1413 (2008).</t>
  </si>
  <si>
    <t>S. Hilgenfeldt, S. A. Koehler, and H. A. Stone, "Dynamics of coarsening foams: Accelerated and self-limiting drainage," Physical Review Letters 86 (20), 4704-4707 (2001).</t>
  </si>
  <si>
    <t>S. Hilgenfeldt, A. M. Kraynik, S. A. Koehler, and H. A. Stone, "An accurate von Neumann's law for three-dimensional foams," Physical Review Letters 86 (12), 2685-2688 (2001).</t>
  </si>
  <si>
    <t>P. D. Howell and H. A. Stone, "On the absence of marginal pinching in thin free films," European Journal of Applied Mathematics 16, 569-582 (2005).</t>
  </si>
  <si>
    <t>K. J. Humphry, A. Ajdari, A. Fernandez-Nieves, H. A. Stone, and D. A. Weitz, "Suppression of instabilities in multiphase flow by geometric confinement," Physical Review E 79 (5) (2009).</t>
  </si>
  <si>
    <t>R. F. Ismagilov, P. J. A. Kenis, A. D. Stroock, J. C. McDonald, H. A. Stone, and G. M. Whitesides, "Fluid dynamics and chemistry on the microscale," Abstracts of Papers of the American Chemical Society 218, 247-ORGN (1999).</t>
  </si>
  <si>
    <t>R. F. Ismagilov, D. Rosmarin, P. J. A. Kenis, D. T. Chiu, W. Zhang, H. A. Stone, and G. M. Whitesides, "Pressure-driven laminar flow in tangential microchannels: an elastomeric microfluidic switch," Analytical Chemistry 73 (19), 4682-4687 (2001).</t>
  </si>
  <si>
    <t>R. F. Ismagilov, A. D. Stroock, P. J. A. Kenis, G. Whitesides, and H. A. Stone, "Experimental and theoretical scaling laws for transverse diffusive broadening in two-phase laminar flows in microchannels," Applied Physics Letters 76 (17), 2376-2378 (2000).</t>
  </si>
  <si>
    <t>M. J. Jensen, H. A. Stone, and H. Bruus, "A numerical study of two-phase Stokes flow in an axisymmetric flow-focusing device," Physics of Fluids 18 (7) (2006).</t>
  </si>
  <si>
    <t>F. V. Katopodes, A. M. J. Davis, and H. A. Stone, "Piston flow in a two-dimensional channel," Physics of Fluids 12 (5), 1240-1243 (2000).</t>
  </si>
  <si>
    <t>P. G. Kim and H. A. Stone, "Dynamics of the formation of antibubbles," Epl 83 (5) (2008).</t>
  </si>
  <si>
    <t>S. A. Koehler, S. Hilgenfeldt, and H. A. Stone, "Liquid flow through aqueous foams: The node-dominated foam drainage equation," Physical Review Letters 82 (21), 4232-4235 (1999).</t>
  </si>
  <si>
    <t>S. A. Koehler, S. Hilgenfeldt, and H. A. Stone, "A generalized view of foam drainage: Experiment and theory," Langmuir 16 (15), 6327-6341 (2000).</t>
  </si>
  <si>
    <t>S. A. Koehler, S. Hilgenfeldt, and H. A. Stone, "Flow along two dimensions of liquid pulses in foams: Experiment and theory," Europhysics Letters 54 (3), 335-341 (2001).</t>
  </si>
  <si>
    <t>S. A. Koehler, S. Hilgenfeldt, and H. A. Stone, "Foam drainage on the microscale - I. Modeling flow through single Plateau borders," Journal of Colloid and Interface Science 276 (2), 420-438 (2004).</t>
  </si>
  <si>
    <t>S. A. Koehler, S. Hilgenfeldt, E. R. Weeks, and H. A. Stone, "Drainage of single Plateau borders: Direct observation of rigid and mobile interfaces," Physical Review E 66 (4) (2002).</t>
  </si>
  <si>
    <t>S. A. Koehler, S. Hilgenfeldt, E. R. Weeks, and H. A. Stone, "Foam drainage on the microscale - II. Imaging flow through single Plateau borders," Journal of Colloid and Interface Science 276 (2), 439-449 (2004).</t>
  </si>
  <si>
    <t>S. A. Koehler, H. A. Stone, M. P. Brenner, and J. Eggers, "Dynamics of foam drainage," Physical Review E 58 (2), 2097-2106 (1998).</t>
  </si>
  <si>
    <t>D. Kroujiline and H. A. Stone, "Chaotic streamlines in steady bounded three-dimensional Stokes flows," Physica D-Nonlinear Phenomena 130 (1-2), 105-132 (1999).</t>
  </si>
  <si>
    <t>A. Lai, N. Bremond, and H. A. Stone, "Separation-driven coalescence of droplets: an analytical criterion for the approach to contact," Journal of Fluid Mechanics 632, 97-107 (2009).</t>
  </si>
  <si>
    <t>E. Lauga, W. R. DiLuzio, G. M. Whitesides, and H. A. Stone, "Swimming in circles: Motion of bacteria near solid boundaries," Biophysical Journal 90 (2), 400-412 (2006).</t>
  </si>
  <si>
    <t>E. Lauga and H. A. Stone, "Effective slip in pressure-driven Stokes flow," Journal of Fluid Mechanics 489, 55-77 (2003).</t>
  </si>
  <si>
    <t>E. Lauga, A. D. Stroock, and H. A. Stone, "Three-dimensional flows in slowly varying planar geometries," Physics of Fluids 16 (8), 3051-3062 (2004).</t>
  </si>
  <si>
    <t>A. Le Goff, L. Courbin, H. A. Stone, and D. Quere, "Energy absorption in a bamboo foam," Epl 84 (3) (2008).</t>
  </si>
  <si>
    <t>S. Lecuyer, W. D. Ristenpart, O. Vincent, and H. A. Stone, "Electrohydrodynamic size stratification and flow separation of giant vesicles," Applied Physics Letters 92 (10) (2008).</t>
  </si>
  <si>
    <t>L. Limat and H. A. Stone, "Three-dimensional lubrication model of a contact line corner singularity," Europhysics Letters 65 (3), 365-371 (2004).</t>
  </si>
  <si>
    <t>L. Limat, H. A. Stone, and J. L. Viovy, "Electrohydrodynamic stability of a liquid column under cross fields: Application to continuous flow electrophoresis," Physics of Fluids 10 (10), 2439-2450 (1998).</t>
  </si>
  <si>
    <t>D. R. Link, S. L. Anna, D. A. Weitz, and H. A. Stone, "Geometrically mediated breakup of drops in microfluidic devices," Physical Review Letters 92 (5) (2004).</t>
  </si>
  <si>
    <t>J. R. Lister and H. A. Stone, "Time-dependent viscous deformation of a drop in a rapidly rotating denser fluid," Journal of Fluid Mechanics 317, 275-299 (1996).</t>
  </si>
  <si>
    <t>J. R. Lister and H. A. Stone, "Capillary breakup of a viscous thread surrounded by another viscous fluid," Physics of Fluids 10 (11), 2758-2764 (1998).</t>
  </si>
  <si>
    <t>D. Long, H. A. Stone, and A. Ajdari, "Electroosmotic flows created by surface defects in capillary electrophoresis," Journal of Colloid and Interface Science 212 (2), 338-349 (1999).</t>
  </si>
  <si>
    <t>T. J. Lu, H. A. Stone, and M. F. Ashby, "Heat transfer in open-cell metal foams," Acta Materialia 46 (10), 3619-3635 (1998).</t>
  </si>
  <si>
    <t>S. K. Lucas, R. Sipcic, and H. A. Stone, "An integral equation solution for the steady-state current at a periodic array of surface microelectrodes," Siam Journal on Applied Mathematics 57 (6), 1615-1638 (1997).</t>
  </si>
  <si>
    <t>S. K. Lucas and H. A. Stone, "Evaluating infinite integrals involving Bessel functions of arbitrary order," Journal of Computational and Applied Mathematics 64 (3), 217-231 (1995).</t>
  </si>
  <si>
    <t>S. I. Madanshetty, A. Nadim, and H. A. Stone, "Experimental measurement of shear-induced diffusion in suspensions using long time data," Physics of Fluids 8 (8), 2011-2018 (1996).</t>
  </si>
  <si>
    <t>M. Manga and H. A. Stone, "BUOYANCY-DRIVEN INTERACTIONS BETWEEN 2 DEFORMABLE VISCOUS DROPS," Journal of Fluid Mechanics 256, 647-683 (1993).</t>
  </si>
  <si>
    <t>M. Manga and H. A. Stone, "INTERACTIONS BETWEEN BUBBLES IN MAGMAS AND LAVAS - EFFECTS OF BUBBLE DEFORMATION," Journal of Volcanology and Geothermal Research 63 (3-4), 267-279 (1994).</t>
  </si>
  <si>
    <t>M. Manga and H. A. Stone, "COLLECTIVE HYDRODYNAMICS OF DEFORMABLE DROPS AND BUBBLES IN DILUTE LOW-REYNOLDS-NUMBER SUSPENSIONS," Journal of Fluid Mechanics 300, 231-263 (1995).</t>
  </si>
  <si>
    <t>M. Manga and H. A. Stone, "LOW-REYNOLDS-NUMBER MOTION OF BUBBLES, DROPS AND RIGID SPHERES THROUGH FLUID-FLUID INTERFACES," Journal of Fluid Mechanics 287, 279-298 (1995).</t>
  </si>
  <si>
    <t>M. Manga, H. A. Stone, and R. J. Oconnell, "THE INTERACTION OF PLUME HEADS WITH COMPOSITIONAL DISCONTINUITIES IN THE EARTHS MANTLE," Journal of Geophysical Research-Solid Earth 98 (B11), 19979-19990 (1993).</t>
  </si>
  <si>
    <t>D. Margetis, M. J. Aziz, and H. A. Stone, "Continuum description of profile scaling in nanostructure decay," Physical Review B 69 (4) (2004).</t>
  </si>
  <si>
    <t>D. Margetis, M. J. Aziz, and H. A. Stone, "Continuum approach to self-similarity and scaling in morphological relaxation of a crystal with a facet," Physical Review B 71 (16) (2005).</t>
  </si>
  <si>
    <t>D. Margetis, P. W. Fok, M. J. Aziz, and H. A. Stone, "Continuum theory of nanostructure decay via a microscale condition," Physical Review Letters 97 (9) (2006).</t>
  </si>
  <si>
    <t>W. J. Milliken, H. A. Stone, and L. G. Leal, "THE EFFECT OF SURFACTANT ON THE TRANSIENT MOTION OF NEWTONIAN DROPS," Physics of Fluids a-Fluid Dynamics 5 (1), 69-79 (1993).</t>
  </si>
  <si>
    <t>M. W. Moon, S. Chung, K. R. Lee, K. H. Oh, H. A. Stone, and J. W. Hutchinson, "Directed assembly of fluidic networks by buckle delamination of films on patterned substrates," International Journal of Materials Research 98 (12), 1203-1208 (2007).</t>
  </si>
  <si>
    <t>M. Muradoglu, A. Gunther, and H. A. Stone, "A computational study of axial dispersion in segmented gas-liquid flow," Physics of Fluids 19 (7) (2007).</t>
  </si>
  <si>
    <t>M. Muradoglu and H. A. Stone, "Mixing in a drop moving through a serpentine channel: A computational study," Physics of Fluids 17 (7) (2005).</t>
  </si>
  <si>
    <t>M. Muradoglu and H. A. Stone, "Motion of large bubbles in curved channels," Journal of Fluid Mechanics 570, 455-466 (2007).</t>
  </si>
  <si>
    <t>A. Nadim and H. A. Stone, "THE MOTION OF SMALL PARTICLES AND DROPLETS IN QUADRATIC FLOWS," Studies in Applied Mathematics 85 (1), 53-73 (1991).</t>
  </si>
  <si>
    <t>J. M. K. Ng, M. J. Fuerstman, B. A. Grzybowski, H. A. Stone, and G. M. Whitesides, "Self-assembly of gears at a fluid/air interface," Journal of the American Chemical Society 125 (26), 7948-7958 (2003).</t>
  </si>
  <si>
    <t>Z. H. Nie, M. S. Seo, S. Q. Xu, P. C. Lewis, M. Mok, E. Kumacheva, G. M. Whitesides, P. Garstecki, and H. A. Stone, "Emulsification in a microfluidic flow-focusing device: effect of the viscosities of the liquids," Microfluidics and Nanofluidics 5 (5), 585-594 (2008).</t>
  </si>
  <si>
    <t>J. I. Park, Z. Nie, A. Kumachev, A. I. Abdelrahman, B. R. Binks, H. A. Stone, and E. Kumacheva, "A Microfluidic Approach to Chemically Driven Assembly of Colloidal Particles at Gas-Liquid Interfaces," Angewandte Chemie-International Edition 48 (29), 5300-5304 (2009).</t>
  </si>
  <si>
    <t>S. Y. Park, C. J. Russo, D. Branton, and H. A. Stone, "Eddies in a bottleneck: An arbitrary Debye length theory for capillary electroosmosis," Journal of Colloid and Interface Science 297 (2), 832-839 (2006).</t>
  </si>
  <si>
    <t>R. E. Pepper, L. Courbin, and H. A. Stone, "Splashing on elastic membranes: The importance of early-time dynamics," Physics of Fluids 20 (8) (2008).</t>
  </si>
  <si>
    <t>C. G. Phillips and H. A. Stone, "THE STEADY-STATE CURRENT FOR A RING-LIKE MICROELECTRODE UNDER NON-DIFFUSION-CONTROLLED CONDITIONS," Journal of Electroanalytical Chemistry 396 (1-2), 277-283 (1995).</t>
  </si>
  <si>
    <t>C. G. Phillips and H. A. Stone, "Theoretical calculation of collection efficiencies for collector-generator microelectrode systems," Journal of Electroanalytical Chemistry 437 (1-2), 157-165 (1997).</t>
  </si>
  <si>
    <t>T. R. Powers, D. F. Zhang, R. E. Goldstein, and H. A. Stone, "Propagation of a topological transition: The Rayleigh instability," Physics of Fluids 10 (5), 1052-1057 (1998).</t>
  </si>
  <si>
    <t>A. Prasad, J. Kondev, and H. A. Stone, "Drift in supported membranes," Physics of Fluids 19 (11) (2007).</t>
  </si>
  <si>
    <t>K. S. Ramamurthi, S. Lecuyer, H. A. Stone, and R. Losick, "Geometric Cue for Protein Localization in a Bacterium," Science 323 (5919), 1354-1357 (2009).</t>
  </si>
  <si>
    <t>M. Reyssat, L. Courbin, E. Reyssat, and H. A. Stone, "Imbibition in geometries with axial variations," Journal of Fluid Mechanics 615, 335-344 (2008).</t>
  </si>
  <si>
    <t>M. Reyssat, L. Y. Sangne, E. A. van Nierop, and H. A. Stone, "Imbibition in layered systems of packed beads," Epl 86 (5) (2009).</t>
  </si>
  <si>
    <t>W. D. Ristenpart, J. C. Bird, A. Belmonte, F. Dollar, and H. A. Stone, "Non-coalescence of oppositely charged drops," Nature 461 (7262), 377-380 (2009).</t>
  </si>
  <si>
    <t>W. D. Ristenpart, P. G. Kim, C. Domingues, J. Wan, and H. A. Stone, "Influence of substrate conductivity on circulation reversal in evaporating drops," Physical Review Letters 99 (23) (2007).</t>
  </si>
  <si>
    <t>W. D. Ristenpart, P. M. McCalla, R. V. Roy, and H. A. Stone, "Coalescence of spreading droplets on a wettable substrate," Physical Review Letters 97 (6) (2006).</t>
  </si>
  <si>
    <t>W. D. Ristenpart, J. D. Wan, and H. A. Stone, "Enzymatic reactions in microfluidic devices: Michaelis-Menten kinetics," Analytical Chemistry 80 (9), 3270-3276 (2008).</t>
  </si>
  <si>
    <t>M. Roper, R. Dreyfus, J. Baudry, M. Fermigier, J. Bibette, and H. A. Stone, "On the dynamics of magnetically driven elastic filaments," Journal of Fluid Mechanics 554, 167-190 (2006).</t>
  </si>
  <si>
    <t>M. Roper, R. Dreyfus, J. Baudry, M. Fermigier, J. Bibette, and H. A. Stone, "Do magnetic micro-swimmers move like eukaryotic cells?," Proceedings of the Royal Society a-Mathematical Physical and Engineering Sciences 464 (2092), 877-904 (2008).</t>
  </si>
  <si>
    <t>R. Rusconi and H. A. Stone, "Shear-Induced Diffusion of Platelike Particles in Microchannels," Physical Review Letters 101 (25) (2008).</t>
  </si>
  <si>
    <t>B. Scheid, S. Quiligotti, B. Tran, and H. A. Stone, "Lateral shaping and stability of a stretching viscous sheet," European Physical Journal B 68 (4), 487-494 (2009).</t>
  </si>
  <si>
    <t>J. M. Schleier-Smith and H. A. Stone, "Convection, heaping, and cracking in vertically vibrated granular slurries," Physical Review Letters 86 (14), 3016-3019 (2001).</t>
  </si>
  <si>
    <t>K. P. Selverov and H. A. Stone, "Peristaltically driven channel flows with applications toward micromixing," Physics of Fluids 13 (7), 1837-1859 (2001).</t>
  </si>
  <si>
    <t>A. Q. Shen, B. Gleason, G. H. McKinley, and H. A. Stone, "Fiber coating with surfactant solutions," Physics of Fluids 14 (11), 4055-4068 (2002).</t>
  </si>
  <si>
    <t>M. Shen, J. E. Carey, C. H. Crouch, M. Kandyla, H. A. Stone, and E. Mazur, "High-density regular arrays of nanometer-scale rods formed on silicon surfaces via femtosecond laser irradiation in water," Nano Letters 8 (7), 2087-2091 (2008).</t>
  </si>
  <si>
    <t>J. D. Sherwood and H. A. Stone, "ELECTROPHORESIS OF A THIN CHARGED DISK," Physics of Fluids 7 (4), 697-705 (1995).</t>
  </si>
  <si>
    <t>J. D. Sherwood and H. A. Stone, "ELECTROPHORESIS OF A THIN CHARGED DISK (VOL 7, PG 697, 1995)," Physics of Fluids 7 (8), 2095-2095 (1995).</t>
  </si>
  <si>
    <t>J. D. Sherwood and H. A. Stone, "Added mass of a disc accelerating within a pipe," Physics of Fluids 9 (11), 3141-3148 (1997).</t>
  </si>
  <si>
    <t>J. D. Sherwood and H. A. Stone, "Leakage through filtercake into a fluid sampling probe," Physics of Fluids 13 (5), 1151-1159 (2001).</t>
  </si>
  <si>
    <t>L. Shmuylovich, A. Q. Shen, and H. A. Stone, "Surface morphology of drying latex films: Multiple ring formation," Langmuir 18 (9), 3441-3445 (2002).</t>
  </si>
  <si>
    <t>M. Sickert, F. Rondelez, and H. A. Stone, "Single-particle Brownian dynamics for characterizing the rheology of fluid Langmuir monolayers," Epl 79 (6) (2007).</t>
  </si>
  <si>
    <t>K. Smistrup and H. A. Stone, "A magnetically actuated ball valve applicable for small-scale fluid flows," Physics of Fluids 19 (6) (2007).</t>
  </si>
  <si>
    <t>J. H. Snoeijer, N. Le Grand-Piteira, L. Limat, H. A. Stone, and J. Eggers, "Cornered drops and rivulets," Physics of Fluids 19 (4) (2007).</t>
  </si>
  <si>
    <t>M. E. Spotnitz, D. Ryan, and H. A. Stone, "Dip coating for the alignment of carbon nanotubes on curved surfaces," Journal of Materials Chemistry 14 (8), 1299-1302 (2004).</t>
  </si>
  <si>
    <t>T. M. Squires, M. S. Weidman, T. C. Hain, and H. A. Stone, "A mathematical model for top-shelf vertigo: the role of sedimenting otoconia in BPPV," Journal of Biomechanics 37 (8), 1137-1146 (2004).</t>
  </si>
  <si>
    <t>H. A. Stone, "HEAT MASS-TRANSFER FROM SURFACE-FILMS TO SHEAR FLOWS AT ARBITRARY PECLET NUMBERS," Physics of Fluids a-Fluid Dynamics 1 (7), 1111-1122 (1989).</t>
  </si>
  <si>
    <t>H. A. Stone, "A SIMPLE DERIVATION OF THE TIME-DEPENDENT CONVECTIVE-DIFFUSION EQUATION FOR SURFACTANT TRANSPORT ALONG A DEFORMING INTERFACE," Physics of Fluids a-Fluid Dynamics 2 (1), 111-112 (1990).</t>
  </si>
  <si>
    <t>H. A. Stone, "AN INTERPRETATION OF THE TRANSLATION OF DROPS AND BUBBLES AT HIGH REYNOLDS-NUMBERS IN TERMS OF THE VORTICITY FIELD," Physics of Fluids a-Fluid Dynamics 5 (10), 2567-2569 (1993).</t>
  </si>
  <si>
    <t>H. A. Stone, "DYNAMICS OF DROP DEFORMATION AND BREAKUP IN VISCOUS FLUIDS," Annual Review of Fluid Mechanics 26, 65-102 (1994).</t>
  </si>
  <si>
    <t>H. A. Stone, "FLUID MOTION OF MONOMOLECULAR FILMS IN A CHANNEL FLOW GEOMETRY," Physics of Fluids 7 (12), 2931-2937 (1995).</t>
  </si>
  <si>
    <t>H. A. Stone, "Philip Saffman and viscous flow theory," Journal of Fluid Mechanics 409, 165-183 (2000).</t>
  </si>
  <si>
    <t>H. A. Stone, "Dynamics of micro- (and nano-) fluidics: From basic concepts to applications," Abstracts of Papers of the American Chemical Society 224, 058-PHYS (2002).</t>
  </si>
  <si>
    <t>H. A. Stone, "On lubrication flows in geometries with zero local curvature," Chemical Engineering Science 60 (17), 4838-4845 (2005).</t>
  </si>
  <si>
    <t>H. A. Stone, "Tuned-in flow control," Nature Physics 5 (3), 178-179 (2009).</t>
  </si>
  <si>
    <t>H. A. Stone and A. Ajdari, "Hydrodynamics of particles embedded in a flat surfactant layer overlying a subphase of finite depth," Journal of Fluid Mechanics 369, 151-173 (1998).</t>
  </si>
  <si>
    <t>H. A. Stone, M. J. Aziz, and D. Margetis, "Grooving of a grain boundary by evaporation-condensation below the roughening transition," Journal of Applied Physics 97 (11) (2005).</t>
  </si>
  <si>
    <t>H. A. Stone, B. J. Bentley, and L. G. Leal, "AN EXPERIMENTAL-STUDY OF TRANSIENT EFFECTS IN THE BREAKUP OF VISCOUS DROPS," Journal of Fluid Mechanics 173, 131-158 (1986).</t>
  </si>
  <si>
    <t>H. A. Stone and H. Brenner, "Dispersion in flows with streamwise variations of mean velocity: Radial flow," Industrial &amp; Engineering Chemistry Research 38 (3), 851-854 (1999).</t>
  </si>
  <si>
    <t>H. A. Stone and M. P. Brenner, "Note on the capillary thread instability for fluids of equal viscosities," Journal of Fluid Mechanics 318, 373-374 (1996).</t>
  </si>
  <si>
    <t>H. A. Stone and J. W. M. Bush, "Time-dependent drop deformation in a rotating high viscosity fluid," Quarterly of Applied Mathematics 54 (3), 551-556 (1996).</t>
  </si>
  <si>
    <t>H. A. Stone and S. Kim, "Microfluidics: Basic issues, applications, and challenges," Aiche Journal 47 (6), 1250-1254 (2001).</t>
  </si>
  <si>
    <t>H. A. Stone and L. G. Leal, "A NOTE CONCERNING DROP DEFORMATION AND BREAKUP IN BIAXIAL EXTENSIONAL FLOWS AT LOW REYNOLDS-NUMBERS," Journal of Colloid and Interface Science 133 (2), 340-347 (1989).</t>
  </si>
  <si>
    <t>H. A. Stone and L. G. Leal, "RELAXATION AND BREAKUP OF AN INITIALLY EXTENDED DROP IN AN OTHERWISE QUIESCENT FLUID," Journal of Fluid Mechanics 198, 399-427 (1989).</t>
  </si>
  <si>
    <t>H. A. Stone and L. G. Leal, "THE INFLUENCE OF INITIAL DEFORMATION ON DROP BREAKUP IN SUBCRITICAL TIME-DEPENDENT FLOWS AT LOW REYNOLDS-NUMBERS," Journal of Fluid Mechanics 206, 223-263 (1989).</t>
  </si>
  <si>
    <t>H. A. Stone and L. G. Leal, "BREAKUP OF CONCENTRIC DOUBLE EMULSION DROPLETS IN LINEAR FLOWS," Journal of Fluid Mechanics 211, 123-156 (1990).</t>
  </si>
  <si>
    <t>H. A. Stone and L. G. Leal, "THE EFFECTS OF SURFACTANTS ON DROP DEFORMATION AND BREAKUP," Journal of Fluid Mechanics 220, 161-186 (1990).</t>
  </si>
  <si>
    <t>H. A. Stone, L. Limat, S. K. Wilson, J. M. Flesselles, and T. Podgorski, "Corner singularity of a contact line moving on a solid substrate," Comptes Rendus Physique 3 (1), 103-110 (2002).</t>
  </si>
  <si>
    <t>H. A. Stone, J. R. Lister, and M. P. Brenner, "Drops with conical ends in electric and magnetic fields," Proceedings of the Royal Society of London Series a-Mathematical Physical and Engineering Sciences 455 (1981), 329-347 (1999).</t>
  </si>
  <si>
    <t>H. A. Stone and H. M. McConnell, "HYDRODYNAMICS OF QUANTIZED SHAPE TRANSITIONS OF LIPID DOMAINS," Abstracts of Papers of the American Chemical Society 207, 83-PHYS (1994).</t>
  </si>
  <si>
    <t>H. A. Stone and H. M. McConnell, "HYDRODYNAMICS OF QUANTIZED SHAPE TRANSITIONS OF LIPID DOMAINS," Proceedings of the Royal Society of London Series a-Mathematical and Physical Sciences 448 (1932), 97-111 (1995).</t>
  </si>
  <si>
    <t>H. A. Stone and H. M. McConnell, "LIPID DOMAIN INSTABILITIES IN MONOLAYERS OVERLYING SUBLAYERS OF FINITE DEPTH," Journal of Physical Chemistry 99 (36), 13505-13508 (1995).</t>
  </si>
  <si>
    <t>H. A. Stone, A. Nadim, and S. H. Strogatz, "CHAOTIC STREAMLINES INSIDE DROPS IMMERSED IN STEADY STOKES FLOWS," Journal of Fluid Mechanics 232, 629-646 (1991).</t>
  </si>
  <si>
    <t>H. A. Stone and A. D. T. Samuel, "Propulsion of microorganisms by surface distortions," Physical Review Letters 77 (19), 4102-4104 (1996).</t>
  </si>
  <si>
    <t>H. A. Stone, A. D. Stroock, and A. Ajdari, "Engineering flows in small devices: Microfluidics toward a lab-on-a-chip," Annual Review of Fluid Mechanics 36, 381-411 (2004).</t>
  </si>
  <si>
    <t>Z. B. Stone and H. A. Stone, "Imaging and quantifying mixing in a model droplet micromixer," Physics of Fluids 17 (6) (2005).</t>
  </si>
  <si>
    <t>A. D. Stroock, S. K. W. Dertinger, A. Ajdari, I. Mezic, H. A. Stone, and G. M. Whitesides, "Chaotic mixer for microchannels," Science 295 (5555), 647-651 (2002).</t>
  </si>
  <si>
    <t>A. D. Stroock, R. F. Ismagilov, H. A. Stone, and G. M. Whitesides, "Fluidic ratchet based on Marangoni-Benard convection," Langmuir 19 (10), 4358-4362 (2003).</t>
  </si>
  <si>
    <t>A. B. Subramaniam, M. Abkarian, L. Mahadevan, and H. A. Stone, "Non-spherical bubbles," Nature 438 (7070), 930-930 (2005).</t>
  </si>
  <si>
    <t>A. B. Subramaniam, M. Abkarian, L. Mahadevan, and H. A. Stone, "Mechanics of interfacial composite materials," Langmuir 22 (24), 10204-10208 (2006).</t>
  </si>
  <si>
    <t>A. B. Subramaniam, M. Abkarian, and H. A. Stone, "Controlled assembly of jammed colloidal shells on fluid droplets," Nature Materials 4 (7), 553-556 (2005).</t>
  </si>
  <si>
    <t>A. B. Subramaniam, D. Gregory, J. Petkov, and H. A. Stone, "The effect of double-chain surfactants on armored bubbles: a surfactant-controlled route to colloidosomes," Physical Chemistry Chemical Physics 9 (48), 6476-6481 (2007).</t>
  </si>
  <si>
    <t>A. B. Subramaniam, C. Mejean, M. Abkarian, and H. A. Stone, "Microstructure, morphology, and lifetime of armored bubbles exposed to surfactants," Langmuir 22 (14), 5986-5990 (2006).</t>
  </si>
  <si>
    <t>R. S. Subramanian, R. J. Larsen, and H. A. Stone, "Stability of a flat gas-liquid interface containing nonidentical spheres to gas transport: Toward an explanation of particle stabilization of gas bubbles," Langmuir 21 (10), 4526-4531 (2005).</t>
  </si>
  <si>
    <t>M. T. Sullivan, K. Moore, and H. A. Stone, "Transverse Instability of Bubbles in Viscoelastic Channel Flows," Physical Review Letters 101 (24) (2008).</t>
  </si>
  <si>
    <t>M. T. Sullivan and H. A. Stone, "The role of feedback in microfluidic flow-focusing devices," Philosophical Transactions of the Royal Society a-Mathematical Physical and Engineering Sciences 366 (1873), 2131-2143 (2008).</t>
  </si>
  <si>
    <t>J. P. Tanzosh and H. A. Stone, "MOTION OF A RIGID PARTICLE IN A ROTATING VISCOUS-FLOW - AN INTEGRAL-EQUATION APPROACH," Journal of Fluid Mechanics 275, 225-256 (1994).</t>
  </si>
  <si>
    <t>J. P. Tanzosh and H. A. Stone, "TRANSVERSE MOTION OF A DISK THROUGH A ROTATING VISCOUS-FLUID," Journal of Fluid Mechanics 301, 295-324 (1995).</t>
  </si>
  <si>
    <t>J. P. Tanzosh and H. A. Stone, "A general approach for analyzing the arbitrary motion of a circular disk in a Stokes flow," Chemical Engineering Communications 150, 333-346 (1996).</t>
  </si>
  <si>
    <t>M. Tjahjadi, J. M. Ottino, and H. A. Stone, "ESTIMATING INTERFACIAL-TENSION VIA RELAXATION OF DROP SHAPES AND FILAMENT BREAKUP," Aiche Journal 40 (3), 385-394 (1994).</t>
  </si>
  <si>
    <t>M. Tjahjadi, H. A. Stone, and J. M. Ottino, "SATELLITE AND SUBSATELLITE FORMATION IN CAPILLARY BREAKUP," Journal of Fluid Mechanics 243, 297-317 (1992).</t>
  </si>
  <si>
    <t>A. S. Utada, A. Fernandez-Nieves, H. A. Stone, and D. A. Weitz, "Dripping to jetting transitions in coflowing liquid streams," Physical Review Letters 99 (9) (2007).</t>
  </si>
  <si>
    <t>A. S. Utada, E. Lorenceau, D. R. Link, P. D. Kaplan, H. A. Stone, and D. A. Weitz, "Monodisperse double emulsions generated from a microcapillary device," Science 308 (5721), 537-541 (2005).</t>
  </si>
  <si>
    <t>L. Valdevit, A. Pantano, H. A. Stone, and A. G. Evans, "Optimal active cooling performance of metallic sandwich panels with prismatic cores," International Journal of Heat and Mass Transfer 49 (21-22), 3819-3830 (2006).</t>
  </si>
  <si>
    <t>Axcn Valente, R. Langer, H. A. Stone, and D. A. Edwards, "Recent advances in the development of an inhaled insulin product," Biodrugs 17 (1), 9-17 (2003).</t>
  </si>
  <si>
    <t>Axcn Valente, A. Sarkar, and H. A. Stone, "Two-peak and three-peak optimal complex networks," Physical Review Letters 92 (11) (2004).</t>
  </si>
  <si>
    <t>E. A. van Nierop, A. Ajdari, and H. A. Stone, "Reactive spreading and recoil of oil on water," Physics of Fluids 18 (3) (2006).</t>
  </si>
  <si>
    <t>E. A. van Nierop, B. Scheid, and H. A. Stone, "On the thickness of soap films: an alternative to Frankel's law," Journal of Fluid Mechanics 602, 119-127 (2008).</t>
  </si>
  <si>
    <t>E. A. Van Nierop, B. Scheid, and H. A. Stone, "On the thickness of soap films: an alternative to Frankel's law (vol 602, pg 119, 2008)," Journal of Fluid Mechanics 630, 443-443 (2009).</t>
  </si>
  <si>
    <t>E. Villermaux, A. D. Stroock, and H. A. Stone, "Bridging kinematics and concentration content in a chaotic micromixer," Physical Review E 77 (1) (2008).</t>
  </si>
  <si>
    <t>G. A. Voth, B. Bigger, M. R. Buckley, W. Losert, M. P. Brenner, H. A. Stone, and J. P. Gollub, "Ordered clusters and dynamical states of particles in a vibrated fluid," Physical Review Letters 88 (23) (2002).</t>
  </si>
  <si>
    <t>J. D. Wan, W. D. Ristenpart, and H. A. Stone, "Dynamics of shear-induced ATP release from red blood cells," Proceedings of the National Academy of Sciences of the United States of America 105 (43), 16432-16437 (2008).</t>
  </si>
  <si>
    <t>J. Wan, A. Bick, M. Sullivan, and H. A. Stone, "Controllable microfluidic production of microbubbles in water-in-oil emulsions and the formation of porous microparticles," Advanced Materials 20 (17), 3314-+ (2008).</t>
  </si>
  <si>
    <t>T. Ward, M. Faivre, M. Abkarian, and H. A. Stone, "Microfluidic flow focusing: Drop size and scaling in pressure versus flow-rate-driven pumping," Electrophoresis 26 (19), 3716-3724 (2005).</t>
  </si>
  <si>
    <t>H. M. Wyss, D. L. Blair, J. F. Morris, H. A. Stone, and D. A. Weitz, "Mechanism for clogging of microchannels," Physical Review E 74 (6) (2006).</t>
  </si>
  <si>
    <t>S. Q. Xu, Z. H. Nie, M. Seo, P. Lewis, E. Kumacheva, H. A. Stone, P. Garstecki, D. B. Weibel, I. Gitlin, and G. M. Whitesides, "Generation of monodisperse particles by using microfluidics: Control over size, shape, and composition," Angewandte Chemie-International Edition 44 (5), 724-728 (2005).</t>
  </si>
  <si>
    <t>S. Xu, Z. Nie, M. Seo, P. Lewis, E. Kumacheva, H. A. Stone, P. Garstecki, D. B. Weibel, I. Gitlin, and G. M. Whitesides, "Generation of monodisperse particles by using microfluidics: Control over size, shape, and composition (vol 44, pg 724, 2005)," Angewandte Chemie-International Edition 44 (25), 3799-3799 (2005).</t>
  </si>
  <si>
    <t>D. F. Zhang and H. A. Stone, "Drop formation in viscous flows at a vertical capillary tube," Physics of Fluids 9 (8), 2234-2242 (1997).</t>
  </si>
  <si>
    <t>W. Zhang and H. A. Stone, "Oscillatory motions of circular disks and nearly spherical particles in viscous flows," Journal of Fluid Mechanics 367, 329-358 (1998).</t>
  </si>
  <si>
    <t>W. Zhang, H. A. Stone, and J. D. Sherwood, "Mass transfer at a microelectrode in channel flow," Journal of Physical Chemistry 100 (22), 9462-9464 (1996).</t>
  </si>
  <si>
    <t>M. A. Zwieniecki, H. A. Stone, A. Leigh, C. K. Boyce, and N. M. Holbrook, "Hydraulic design of pine needles: one-dimensional optimization for single-vein leaves," Plant Cell and Environment 29 (5), 803-809 (2006).</t>
  </si>
  <si>
    <t>Bibliographical Style: Am J of Physics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</si>
</sst>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B210"/>
  <sheetViews>
    <sheetView tabSelected="1" workbookViewId="0">
      <selection activeCell="C5" sqref="C5"/>
    </sheetView>
  </sheetViews>
  <sheetFormatPr defaultRowHeight="15"/>
  <sheetData>
    <row r="1" spans="1:2">
      <c r="A1" t="s">
        <v>208</v>
      </c>
    </row>
    <row r="3" spans="1:2">
      <c r="A3" t="str">
        <f>LEFT(RIGHT(B3,6),4)</f>
        <v>2009</v>
      </c>
      <c r="B3" t="s">
        <v>18</v>
      </c>
    </row>
    <row r="4" spans="1:2">
      <c r="A4" t="str">
        <f>LEFT(RIGHT(B4,6),4)</f>
        <v>2009</v>
      </c>
      <c r="B4" t="s">
        <v>39</v>
      </c>
    </row>
    <row r="5" spans="1:2">
      <c r="A5" t="str">
        <f>LEFT(RIGHT(B5,6),4)</f>
        <v>2009</v>
      </c>
      <c r="B5" t="s">
        <v>41</v>
      </c>
    </row>
    <row r="6" spans="1:2">
      <c r="A6" t="str">
        <f>LEFT(RIGHT(B6,6),4)</f>
        <v>2009</v>
      </c>
      <c r="B6" t="s">
        <v>64</v>
      </c>
    </row>
    <row r="7" spans="1:2">
      <c r="A7" t="str">
        <f>LEFT(RIGHT(B7,6),4)</f>
        <v>2009</v>
      </c>
      <c r="B7" t="s">
        <v>79</v>
      </c>
    </row>
    <row r="8" spans="1:2">
      <c r="A8" t="str">
        <f>LEFT(RIGHT(B8,6),4)</f>
        <v>2009</v>
      </c>
      <c r="B8" t="s">
        <v>111</v>
      </c>
    </row>
    <row r="9" spans="1:2">
      <c r="A9" t="str">
        <f>LEFT(RIGHT(B9,6),4)</f>
        <v>2009</v>
      </c>
      <c r="B9" t="s">
        <v>118</v>
      </c>
    </row>
    <row r="10" spans="1:2">
      <c r="A10" t="str">
        <f>LEFT(RIGHT(B10,6),4)</f>
        <v>2009</v>
      </c>
      <c r="B10" t="s">
        <v>120</v>
      </c>
    </row>
    <row r="11" spans="1:2">
      <c r="A11" t="str">
        <f>LEFT(RIGHT(B11,6),4)</f>
        <v>2009</v>
      </c>
      <c r="B11" t="s">
        <v>121</v>
      </c>
    </row>
    <row r="12" spans="1:2">
      <c r="A12" t="str">
        <f>LEFT(RIGHT(B12,6),4)</f>
        <v>2009</v>
      </c>
      <c r="B12" t="s">
        <v>128</v>
      </c>
    </row>
    <row r="13" spans="1:2">
      <c r="A13" t="str">
        <f>LEFT(RIGHT(B13,6),4)</f>
        <v>2009</v>
      </c>
      <c r="B13" t="s">
        <v>151</v>
      </c>
    </row>
    <row r="14" spans="1:2">
      <c r="A14" t="str">
        <f>LEFT(RIGHT(B14,6),4)</f>
        <v>2009</v>
      </c>
      <c r="B14" t="s">
        <v>195</v>
      </c>
    </row>
    <row r="15" spans="1:2">
      <c r="A15" t="str">
        <f>LEFT(RIGHT(B15,6),4)</f>
        <v>2008</v>
      </c>
      <c r="B15" t="s">
        <v>0</v>
      </c>
    </row>
    <row r="16" spans="1:2">
      <c r="A16" t="str">
        <f>LEFT(RIGHT(B16,6),4)</f>
        <v>2008</v>
      </c>
      <c r="B16" t="s">
        <v>8</v>
      </c>
    </row>
    <row r="17" spans="1:2">
      <c r="A17" t="str">
        <f>LEFT(RIGHT(B17,6),4)</f>
        <v>2008</v>
      </c>
      <c r="B17" t="s">
        <v>17</v>
      </c>
    </row>
    <row r="18" spans="1:2">
      <c r="A18" t="str">
        <f>LEFT(RIGHT(B18,6),4)</f>
        <v>2008</v>
      </c>
      <c r="B18" t="s">
        <v>23</v>
      </c>
    </row>
    <row r="19" spans="1:2">
      <c r="A19" t="str">
        <f>LEFT(RIGHT(B19,6),4)</f>
        <v>2008</v>
      </c>
      <c r="B19" t="s">
        <v>37</v>
      </c>
    </row>
    <row r="20" spans="1:2">
      <c r="A20" t="str">
        <f>LEFT(RIGHT(B20,6),4)</f>
        <v>2008</v>
      </c>
      <c r="B20" t="s">
        <v>38</v>
      </c>
    </row>
    <row r="21" spans="1:2">
      <c r="A21" t="str">
        <f>LEFT(RIGHT(B21,6),4)</f>
        <v>2008</v>
      </c>
      <c r="B21" t="s">
        <v>40</v>
      </c>
    </row>
    <row r="22" spans="1:2">
      <c r="A22" t="str">
        <f>LEFT(RIGHT(B22,6),4)</f>
        <v>2008</v>
      </c>
      <c r="B22" t="s">
        <v>59</v>
      </c>
    </row>
    <row r="23" spans="1:2">
      <c r="A23" t="str">
        <f>LEFT(RIGHT(B23,6),4)</f>
        <v>2008</v>
      </c>
      <c r="B23" t="s">
        <v>60</v>
      </c>
    </row>
    <row r="24" spans="1:2">
      <c r="A24" t="str">
        <f>LEFT(RIGHT(B24,6),4)</f>
        <v>2008</v>
      </c>
      <c r="B24" t="s">
        <v>70</v>
      </c>
    </row>
    <row r="25" spans="1:2">
      <c r="A25" t="str">
        <f>LEFT(RIGHT(B25,6),4)</f>
        <v>2008</v>
      </c>
      <c r="B25" t="s">
        <v>83</v>
      </c>
    </row>
    <row r="26" spans="1:2">
      <c r="A26" t="str">
        <f>LEFT(RIGHT(B26,6),4)</f>
        <v>2008</v>
      </c>
      <c r="B26" t="s">
        <v>84</v>
      </c>
    </row>
    <row r="27" spans="1:2">
      <c r="A27" t="str">
        <f>LEFT(RIGHT(B27,6),4)</f>
        <v>2008</v>
      </c>
      <c r="B27" t="s">
        <v>110</v>
      </c>
    </row>
    <row r="28" spans="1:2">
      <c r="A28" t="str">
        <f>LEFT(RIGHT(B28,6),4)</f>
        <v>2008</v>
      </c>
      <c r="B28" t="s">
        <v>113</v>
      </c>
    </row>
    <row r="29" spans="1:2">
      <c r="A29" t="str">
        <f>LEFT(RIGHT(B29,6),4)</f>
        <v>2008</v>
      </c>
      <c r="B29" t="s">
        <v>119</v>
      </c>
    </row>
    <row r="30" spans="1:2">
      <c r="A30" t="str">
        <f>LEFT(RIGHT(B30,6),4)</f>
        <v>2008</v>
      </c>
      <c r="B30" t="s">
        <v>124</v>
      </c>
    </row>
    <row r="31" spans="1:2">
      <c r="A31" t="str">
        <f>LEFT(RIGHT(B31,6),4)</f>
        <v>2008</v>
      </c>
      <c r="B31" t="s">
        <v>126</v>
      </c>
    </row>
    <row r="32" spans="1:2">
      <c r="A32" t="str">
        <f>LEFT(RIGHT(B32,6),4)</f>
        <v>2008</v>
      </c>
      <c r="B32" t="s">
        <v>127</v>
      </c>
    </row>
    <row r="33" spans="1:2">
      <c r="A33" t="str">
        <f>LEFT(RIGHT(B33,6),4)</f>
        <v>2008</v>
      </c>
      <c r="B33" t="s">
        <v>132</v>
      </c>
    </row>
    <row r="34" spans="1:2">
      <c r="A34" t="str">
        <f>LEFT(RIGHT(B34,6),4)</f>
        <v>2008</v>
      </c>
      <c r="B34" t="s">
        <v>181</v>
      </c>
    </row>
    <row r="35" spans="1:2">
      <c r="A35" t="str">
        <f>LEFT(RIGHT(B35,6),4)</f>
        <v>2008</v>
      </c>
      <c r="B35" t="s">
        <v>182</v>
      </c>
    </row>
    <row r="36" spans="1:2">
      <c r="A36" t="str">
        <f>LEFT(RIGHT(B36,6),4)</f>
        <v>2008</v>
      </c>
      <c r="B36" t="s">
        <v>194</v>
      </c>
    </row>
    <row r="37" spans="1:2">
      <c r="A37" t="str">
        <f>LEFT(RIGHT(B37,6),4)</f>
        <v>2008</v>
      </c>
      <c r="B37" t="s">
        <v>196</v>
      </c>
    </row>
    <row r="38" spans="1:2">
      <c r="A38" t="str">
        <f>LEFT(RIGHT(B38,6),4)</f>
        <v>2008</v>
      </c>
      <c r="B38" t="s">
        <v>198</v>
      </c>
    </row>
    <row r="39" spans="1:2">
      <c r="A39" t="str">
        <f>LEFT(RIGHT(B39,6),4)</f>
        <v>2008</v>
      </c>
      <c r="B39" t="s">
        <v>199</v>
      </c>
    </row>
    <row r="40" spans="1:2">
      <c r="A40" t="str">
        <f>LEFT(RIGHT(B40,6),4)</f>
        <v>2007</v>
      </c>
      <c r="B40" t="s">
        <v>3</v>
      </c>
    </row>
    <row r="41" spans="1:2">
      <c r="A41" t="str">
        <f>LEFT(RIGHT(B41,6),4)</f>
        <v>2007</v>
      </c>
      <c r="B41" t="s">
        <v>15</v>
      </c>
    </row>
    <row r="42" spans="1:2">
      <c r="A42" t="str">
        <f>LEFT(RIGHT(B42,6),4)</f>
        <v>2007</v>
      </c>
      <c r="B42" t="s">
        <v>29</v>
      </c>
    </row>
    <row r="43" spans="1:2">
      <c r="A43" t="str">
        <f>LEFT(RIGHT(B43,6),4)</f>
        <v>2007</v>
      </c>
      <c r="B43" t="s">
        <v>32</v>
      </c>
    </row>
    <row r="44" spans="1:2">
      <c r="A44" t="str">
        <f>LEFT(RIGHT(B44,6),4)</f>
        <v>2007</v>
      </c>
      <c r="B44" t="s">
        <v>50</v>
      </c>
    </row>
    <row r="45" spans="1:2">
      <c r="A45" t="str">
        <f>LEFT(RIGHT(B45,6),4)</f>
        <v>2007</v>
      </c>
      <c r="B45" t="s">
        <v>104</v>
      </c>
    </row>
    <row r="46" spans="1:2">
      <c r="A46" t="str">
        <f>LEFT(RIGHT(B46,6),4)</f>
        <v>2007</v>
      </c>
      <c r="B46" t="s">
        <v>105</v>
      </c>
    </row>
    <row r="47" spans="1:2">
      <c r="A47" t="str">
        <f>LEFT(RIGHT(B47,6),4)</f>
        <v>2007</v>
      </c>
      <c r="B47" t="s">
        <v>107</v>
      </c>
    </row>
    <row r="48" spans="1:2">
      <c r="A48" t="str">
        <f>LEFT(RIGHT(B48,6),4)</f>
        <v>2007</v>
      </c>
      <c r="B48" t="s">
        <v>117</v>
      </c>
    </row>
    <row r="49" spans="1:2">
      <c r="A49" t="str">
        <f>LEFT(RIGHT(B49,6),4)</f>
        <v>2007</v>
      </c>
      <c r="B49" t="s">
        <v>122</v>
      </c>
    </row>
    <row r="50" spans="1:2">
      <c r="A50" t="str">
        <f>LEFT(RIGHT(B50,6),4)</f>
        <v>2007</v>
      </c>
      <c r="B50" t="s">
        <v>138</v>
      </c>
    </row>
    <row r="51" spans="1:2">
      <c r="A51" t="str">
        <f>LEFT(RIGHT(B51,6),4)</f>
        <v>2007</v>
      </c>
      <c r="B51" t="s">
        <v>139</v>
      </c>
    </row>
    <row r="52" spans="1:2">
      <c r="A52" t="str">
        <f>LEFT(RIGHT(B52,6),4)</f>
        <v>2007</v>
      </c>
      <c r="B52" t="s">
        <v>140</v>
      </c>
    </row>
    <row r="53" spans="1:2">
      <c r="A53" t="str">
        <f>LEFT(RIGHT(B53,6),4)</f>
        <v>2007</v>
      </c>
      <c r="B53" t="s">
        <v>178</v>
      </c>
    </row>
    <row r="54" spans="1:2">
      <c r="A54" t="str">
        <f>LEFT(RIGHT(B54,6),4)</f>
        <v>2007</v>
      </c>
      <c r="B54" t="s">
        <v>188</v>
      </c>
    </row>
    <row r="55" spans="1:2">
      <c r="A55" t="str">
        <f>LEFT(RIGHT(B55,6),4)</f>
        <v>2006</v>
      </c>
      <c r="B55" t="s">
        <v>1</v>
      </c>
    </row>
    <row r="56" spans="1:2">
      <c r="A56" t="str">
        <f>LEFT(RIGHT(B56,6),4)</f>
        <v>2006</v>
      </c>
      <c r="B56" t="s">
        <v>4</v>
      </c>
    </row>
    <row r="57" spans="1:2">
      <c r="A57" t="str">
        <f>LEFT(RIGHT(B57,6),4)</f>
        <v>2006</v>
      </c>
      <c r="B57" t="s">
        <v>19</v>
      </c>
    </row>
    <row r="58" spans="1:2">
      <c r="A58" t="str">
        <f>LEFT(RIGHT(B58,6),4)</f>
        <v>2006</v>
      </c>
      <c r="B58" t="s">
        <v>28</v>
      </c>
    </row>
    <row r="59" spans="1:2">
      <c r="A59" t="str">
        <f>LEFT(RIGHT(B59,6),4)</f>
        <v>2006</v>
      </c>
      <c r="B59" t="s">
        <v>30</v>
      </c>
    </row>
    <row r="60" spans="1:2">
      <c r="A60" t="str">
        <f>LEFT(RIGHT(B60,6),4)</f>
        <v>2006</v>
      </c>
      <c r="B60" t="s">
        <v>31</v>
      </c>
    </row>
    <row r="61" spans="1:2">
      <c r="A61" t="str">
        <f>LEFT(RIGHT(B61,6),4)</f>
        <v>2006</v>
      </c>
      <c r="B61" t="s">
        <v>45</v>
      </c>
    </row>
    <row r="62" spans="1:2">
      <c r="A62" t="str">
        <f>LEFT(RIGHT(B62,6),4)</f>
        <v>2006</v>
      </c>
      <c r="B62" t="s">
        <v>49</v>
      </c>
    </row>
    <row r="63" spans="1:2">
      <c r="A63" t="str">
        <f>LEFT(RIGHT(B63,6),4)</f>
        <v>2006</v>
      </c>
      <c r="B63" t="s">
        <v>51</v>
      </c>
    </row>
    <row r="64" spans="1:2">
      <c r="A64" t="str">
        <f>LEFT(RIGHT(B64,6),4)</f>
        <v>2006</v>
      </c>
      <c r="B64" t="s">
        <v>52</v>
      </c>
    </row>
    <row r="65" spans="1:2">
      <c r="A65" t="str">
        <f>LEFT(RIGHT(B65,6),4)</f>
        <v>2006</v>
      </c>
      <c r="B65" t="s">
        <v>68</v>
      </c>
    </row>
    <row r="66" spans="1:2">
      <c r="A66" t="str">
        <f>LEFT(RIGHT(B66,6),4)</f>
        <v>2006</v>
      </c>
      <c r="B66" t="s">
        <v>80</v>
      </c>
    </row>
    <row r="67" spans="1:2">
      <c r="A67" t="str">
        <f>LEFT(RIGHT(B67,6),4)</f>
        <v>2006</v>
      </c>
      <c r="B67" t="s">
        <v>102</v>
      </c>
    </row>
    <row r="68" spans="1:2">
      <c r="A68" t="str">
        <f>LEFT(RIGHT(B68,6),4)</f>
        <v>2006</v>
      </c>
      <c r="B68" t="s">
        <v>112</v>
      </c>
    </row>
    <row r="69" spans="1:2">
      <c r="A69" t="str">
        <f>LEFT(RIGHT(B69,6),4)</f>
        <v>2006</v>
      </c>
      <c r="B69" t="s">
        <v>123</v>
      </c>
    </row>
    <row r="70" spans="1:2">
      <c r="A70" t="str">
        <f>LEFT(RIGHT(B70,6),4)</f>
        <v>2006</v>
      </c>
      <c r="B70" t="s">
        <v>125</v>
      </c>
    </row>
    <row r="71" spans="1:2">
      <c r="A71" t="str">
        <f>LEFT(RIGHT(B71,6),4)</f>
        <v>2006</v>
      </c>
      <c r="B71" t="s">
        <v>176</v>
      </c>
    </row>
    <row r="72" spans="1:2">
      <c r="A72" t="str">
        <f>LEFT(RIGHT(B72,6),4)</f>
        <v>2006</v>
      </c>
      <c r="B72" t="s">
        <v>179</v>
      </c>
    </row>
    <row r="73" spans="1:2">
      <c r="A73" t="str">
        <f>LEFT(RIGHT(B73,6),4)</f>
        <v>2006</v>
      </c>
      <c r="B73" t="s">
        <v>190</v>
      </c>
    </row>
    <row r="74" spans="1:2">
      <c r="A74" t="str">
        <f>LEFT(RIGHT(B74,6),4)</f>
        <v>2006</v>
      </c>
      <c r="B74" t="s">
        <v>193</v>
      </c>
    </row>
    <row r="75" spans="1:2">
      <c r="A75" t="str">
        <f>LEFT(RIGHT(B75,6),4)</f>
        <v>2006</v>
      </c>
      <c r="B75" t="s">
        <v>201</v>
      </c>
    </row>
    <row r="76" spans="1:2">
      <c r="A76" t="str">
        <f>LEFT(RIGHT(B76,6),4)</f>
        <v>2006</v>
      </c>
      <c r="B76" t="s">
        <v>207</v>
      </c>
    </row>
    <row r="77" spans="1:2">
      <c r="A77" t="str">
        <f>LEFT(RIGHT(B77,6),4)</f>
        <v>2005</v>
      </c>
      <c r="B77" t="s">
        <v>33</v>
      </c>
    </row>
    <row r="78" spans="1:2">
      <c r="A78" t="str">
        <f>LEFT(RIGHT(B78,6),4)</f>
        <v>2005</v>
      </c>
      <c r="B78" t="s">
        <v>42</v>
      </c>
    </row>
    <row r="79" spans="1:2">
      <c r="A79" t="str">
        <f>LEFT(RIGHT(B79,6),4)</f>
        <v>2005</v>
      </c>
      <c r="B79" t="s">
        <v>43</v>
      </c>
    </row>
    <row r="80" spans="1:2">
      <c r="A80" t="str">
        <f>LEFT(RIGHT(B80,6),4)</f>
        <v>2005</v>
      </c>
      <c r="B80" t="s">
        <v>54</v>
      </c>
    </row>
    <row r="81" spans="1:2">
      <c r="A81" t="str">
        <f>LEFT(RIGHT(B81,6),4)</f>
        <v>2005</v>
      </c>
      <c r="B81" t="s">
        <v>63</v>
      </c>
    </row>
    <row r="82" spans="1:2">
      <c r="A82" t="str">
        <f>LEFT(RIGHT(B82,6),4)</f>
        <v>2005</v>
      </c>
      <c r="B82" t="s">
        <v>101</v>
      </c>
    </row>
    <row r="83" spans="1:2">
      <c r="A83" t="str">
        <f>LEFT(RIGHT(B83,6),4)</f>
        <v>2005</v>
      </c>
      <c r="B83" t="s">
        <v>106</v>
      </c>
    </row>
    <row r="84" spans="1:2">
      <c r="A84" t="str">
        <f>LEFT(RIGHT(B84,6),4)</f>
        <v>2005</v>
      </c>
      <c r="B84" t="s">
        <v>150</v>
      </c>
    </row>
    <row r="85" spans="1:2">
      <c r="A85" t="str">
        <f>LEFT(RIGHT(B85,6),4)</f>
        <v>2005</v>
      </c>
      <c r="B85" t="s">
        <v>153</v>
      </c>
    </row>
    <row r="86" spans="1:2">
      <c r="A86" t="str">
        <f>LEFT(RIGHT(B86,6),4)</f>
        <v>2005</v>
      </c>
      <c r="B86" t="s">
        <v>172</v>
      </c>
    </row>
    <row r="87" spans="1:2">
      <c r="A87" t="str">
        <f>LEFT(RIGHT(B87,6),4)</f>
        <v>2005</v>
      </c>
      <c r="B87" t="s">
        <v>175</v>
      </c>
    </row>
    <row r="88" spans="1:2">
      <c r="A88" t="str">
        <f>LEFT(RIGHT(B88,6),4)</f>
        <v>2005</v>
      </c>
      <c r="B88" t="s">
        <v>177</v>
      </c>
    </row>
    <row r="89" spans="1:2">
      <c r="A89" t="str">
        <f>LEFT(RIGHT(B89,6),4)</f>
        <v>2005</v>
      </c>
      <c r="B89" t="s">
        <v>180</v>
      </c>
    </row>
    <row r="90" spans="1:2">
      <c r="A90" t="str">
        <f>LEFT(RIGHT(B90,6),4)</f>
        <v>2005</v>
      </c>
      <c r="B90" t="s">
        <v>189</v>
      </c>
    </row>
    <row r="91" spans="1:2">
      <c r="A91" t="str">
        <f>LEFT(RIGHT(B91,6),4)</f>
        <v>2005</v>
      </c>
      <c r="B91" t="s">
        <v>200</v>
      </c>
    </row>
    <row r="92" spans="1:2">
      <c r="A92" t="str">
        <f>LEFT(RIGHT(B92,6),4)</f>
        <v>2005</v>
      </c>
      <c r="B92" t="s">
        <v>202</v>
      </c>
    </row>
    <row r="93" spans="1:2">
      <c r="A93" t="str">
        <f>LEFT(RIGHT(B93,6),4)</f>
        <v>2005</v>
      </c>
      <c r="B93" t="s">
        <v>203</v>
      </c>
    </row>
    <row r="94" spans="1:2">
      <c r="A94" t="str">
        <f>LEFT(RIGHT(B94,6),4)</f>
        <v>2004</v>
      </c>
      <c r="B94" t="s">
        <v>2</v>
      </c>
    </row>
    <row r="95" spans="1:2">
      <c r="A95" t="str">
        <f>LEFT(RIGHT(B95,6),4)</f>
        <v>2004</v>
      </c>
      <c r="B95" t="s">
        <v>9</v>
      </c>
    </row>
    <row r="96" spans="1:2">
      <c r="A96" t="str">
        <f>LEFT(RIGHT(B96,6),4)</f>
        <v>2004</v>
      </c>
      <c r="B96" t="s">
        <v>46</v>
      </c>
    </row>
    <row r="97" spans="1:2">
      <c r="A97" t="str">
        <f>LEFT(RIGHT(B97,6),4)</f>
        <v>2004</v>
      </c>
      <c r="B97" t="s">
        <v>48</v>
      </c>
    </row>
    <row r="98" spans="1:2">
      <c r="A98" t="str">
        <f>LEFT(RIGHT(B98,6),4)</f>
        <v>2004</v>
      </c>
      <c r="B98" t="s">
        <v>53</v>
      </c>
    </row>
    <row r="99" spans="1:2">
      <c r="A99" t="str">
        <f>LEFT(RIGHT(B99,6),4)</f>
        <v>2004</v>
      </c>
      <c r="B99" t="s">
        <v>74</v>
      </c>
    </row>
    <row r="100" spans="1:2">
      <c r="A100" t="str">
        <f>LEFT(RIGHT(B100,6),4)</f>
        <v>2004</v>
      </c>
      <c r="B100" t="s">
        <v>76</v>
      </c>
    </row>
    <row r="101" spans="1:2">
      <c r="A101" t="str">
        <f>LEFT(RIGHT(B101,6),4)</f>
        <v>2004</v>
      </c>
      <c r="B101" t="s">
        <v>82</v>
      </c>
    </row>
    <row r="102" spans="1:2">
      <c r="A102" t="str">
        <f>LEFT(RIGHT(B102,6),4)</f>
        <v>2004</v>
      </c>
      <c r="B102" t="s">
        <v>85</v>
      </c>
    </row>
    <row r="103" spans="1:2">
      <c r="A103" t="str">
        <f>LEFT(RIGHT(B103,6),4)</f>
        <v>2004</v>
      </c>
      <c r="B103" t="s">
        <v>87</v>
      </c>
    </row>
    <row r="104" spans="1:2">
      <c r="A104" t="str">
        <f>LEFT(RIGHT(B104,6),4)</f>
        <v>2004</v>
      </c>
      <c r="B104" t="s">
        <v>100</v>
      </c>
    </row>
    <row r="105" spans="1:2">
      <c r="A105" t="str">
        <f>LEFT(RIGHT(B105,6),4)</f>
        <v>2004</v>
      </c>
      <c r="B105" t="s">
        <v>141</v>
      </c>
    </row>
    <row r="106" spans="1:2">
      <c r="A106" t="str">
        <f>LEFT(RIGHT(B106,6),4)</f>
        <v>2004</v>
      </c>
      <c r="B106" t="s">
        <v>142</v>
      </c>
    </row>
    <row r="107" spans="1:2">
      <c r="A107" t="str">
        <f>LEFT(RIGHT(B107,6),4)</f>
        <v>2004</v>
      </c>
      <c r="B107" t="s">
        <v>171</v>
      </c>
    </row>
    <row r="108" spans="1:2">
      <c r="A108" t="str">
        <f>LEFT(RIGHT(B108,6),4)</f>
        <v>2004</v>
      </c>
      <c r="B108" t="s">
        <v>192</v>
      </c>
    </row>
    <row r="109" spans="1:2">
      <c r="A109" t="str">
        <f>LEFT(RIGHT(B109,6),4)</f>
        <v>2003</v>
      </c>
      <c r="B109" t="s">
        <v>6</v>
      </c>
    </row>
    <row r="110" spans="1:2">
      <c r="A110" t="str">
        <f>LEFT(RIGHT(B110,6),4)</f>
        <v>2003</v>
      </c>
      <c r="B110" t="s">
        <v>7</v>
      </c>
    </row>
    <row r="111" spans="1:2">
      <c r="A111" t="str">
        <f>LEFT(RIGHT(B111,6),4)</f>
        <v>2003</v>
      </c>
      <c r="B111" t="s">
        <v>12</v>
      </c>
    </row>
    <row r="112" spans="1:2">
      <c r="A112" t="str">
        <f>LEFT(RIGHT(B112,6),4)</f>
        <v>2003</v>
      </c>
      <c r="B112" t="s">
        <v>14</v>
      </c>
    </row>
    <row r="113" spans="1:2">
      <c r="A113" t="str">
        <f>LEFT(RIGHT(B113,6),4)</f>
        <v>2003</v>
      </c>
      <c r="B113" t="s">
        <v>81</v>
      </c>
    </row>
    <row r="114" spans="1:2">
      <c r="A114" t="str">
        <f>LEFT(RIGHT(B114,6),4)</f>
        <v>2003</v>
      </c>
      <c r="B114" t="s">
        <v>109</v>
      </c>
    </row>
    <row r="115" spans="1:2">
      <c r="A115" t="str">
        <f>LEFT(RIGHT(B115,6),4)</f>
        <v>2003</v>
      </c>
      <c r="B115" t="s">
        <v>174</v>
      </c>
    </row>
    <row r="116" spans="1:2">
      <c r="A116" t="str">
        <f>LEFT(RIGHT(B116,6),4)</f>
        <v>2003</v>
      </c>
      <c r="B116" t="s">
        <v>191</v>
      </c>
    </row>
    <row r="117" spans="1:2">
      <c r="A117" t="str">
        <f>LEFT(RIGHT(B117,6),4)</f>
        <v>2002</v>
      </c>
      <c r="B117" t="s">
        <v>58</v>
      </c>
    </row>
    <row r="118" spans="1:2">
      <c r="A118" t="str">
        <f>LEFT(RIGHT(B118,6),4)</f>
        <v>2002</v>
      </c>
      <c r="B118" t="s">
        <v>75</v>
      </c>
    </row>
    <row r="119" spans="1:2">
      <c r="A119" t="str">
        <f>LEFT(RIGHT(B119,6),4)</f>
        <v>2002</v>
      </c>
      <c r="B119" t="s">
        <v>131</v>
      </c>
    </row>
    <row r="120" spans="1:2">
      <c r="A120" t="str">
        <f>LEFT(RIGHT(B120,6),4)</f>
        <v>2002</v>
      </c>
      <c r="B120" t="s">
        <v>137</v>
      </c>
    </row>
    <row r="121" spans="1:2">
      <c r="A121" t="str">
        <f>LEFT(RIGHT(B121,6),4)</f>
        <v>2002</v>
      </c>
      <c r="B121" t="s">
        <v>149</v>
      </c>
    </row>
    <row r="122" spans="1:2">
      <c r="A122" t="str">
        <f>LEFT(RIGHT(B122,6),4)</f>
        <v>2002</v>
      </c>
      <c r="B122" t="s">
        <v>164</v>
      </c>
    </row>
    <row r="123" spans="1:2">
      <c r="A123" t="str">
        <f>LEFT(RIGHT(B123,6),4)</f>
        <v>2002</v>
      </c>
      <c r="B123" t="s">
        <v>173</v>
      </c>
    </row>
    <row r="124" spans="1:2">
      <c r="A124" t="str">
        <f>LEFT(RIGHT(B124,6),4)</f>
        <v>2002</v>
      </c>
      <c r="B124" t="s">
        <v>197</v>
      </c>
    </row>
    <row r="125" spans="1:2">
      <c r="A125" t="str">
        <f>LEFT(RIGHT(B125,6),4)</f>
        <v>2001</v>
      </c>
      <c r="B125" t="s">
        <v>56</v>
      </c>
    </row>
    <row r="126" spans="1:2">
      <c r="A126" t="str">
        <f>LEFT(RIGHT(B126,6),4)</f>
        <v>2001</v>
      </c>
      <c r="B126" t="s">
        <v>61</v>
      </c>
    </row>
    <row r="127" spans="1:2">
      <c r="A127" t="str">
        <f>LEFT(RIGHT(B127,6),4)</f>
        <v>2001</v>
      </c>
      <c r="B127" t="s">
        <v>62</v>
      </c>
    </row>
    <row r="128" spans="1:2">
      <c r="A128" t="str">
        <f>LEFT(RIGHT(B128,6),4)</f>
        <v>2001</v>
      </c>
      <c r="B128" t="s">
        <v>66</v>
      </c>
    </row>
    <row r="129" spans="1:2">
      <c r="A129" t="str">
        <f>LEFT(RIGHT(B129,6),4)</f>
        <v>2001</v>
      </c>
      <c r="B129" t="s">
        <v>73</v>
      </c>
    </row>
    <row r="130" spans="1:2">
      <c r="A130" t="str">
        <f>LEFT(RIGHT(B130,6),4)</f>
        <v>2001</v>
      </c>
      <c r="B130" t="s">
        <v>129</v>
      </c>
    </row>
    <row r="131" spans="1:2">
      <c r="A131" t="str">
        <f>LEFT(RIGHT(B131,6),4)</f>
        <v>2001</v>
      </c>
      <c r="B131" t="s">
        <v>130</v>
      </c>
    </row>
    <row r="132" spans="1:2">
      <c r="A132" t="str">
        <f>LEFT(RIGHT(B132,6),4)</f>
        <v>2001</v>
      </c>
      <c r="B132" t="s">
        <v>136</v>
      </c>
    </row>
    <row r="133" spans="1:2">
      <c r="A133" t="str">
        <f>LEFT(RIGHT(B133,6),4)</f>
        <v>2001</v>
      </c>
      <c r="B133" t="s">
        <v>158</v>
      </c>
    </row>
    <row r="134" spans="1:2">
      <c r="A134" t="str">
        <f>LEFT(RIGHT(B134,6),4)</f>
        <v>2000</v>
      </c>
      <c r="B134" t="s">
        <v>11</v>
      </c>
    </row>
    <row r="135" spans="1:2">
      <c r="A135" t="str">
        <f>LEFT(RIGHT(B135,6),4)</f>
        <v>2000</v>
      </c>
      <c r="B135" t="s">
        <v>21</v>
      </c>
    </row>
    <row r="136" spans="1:2">
      <c r="A136" t="str">
        <f>LEFT(RIGHT(B136,6),4)</f>
        <v>2000</v>
      </c>
      <c r="B136" t="s">
        <v>22</v>
      </c>
    </row>
    <row r="137" spans="1:2">
      <c r="A137" t="str">
        <f>LEFT(RIGHT(B137,6),4)</f>
        <v>2000</v>
      </c>
      <c r="B137" t="s">
        <v>26</v>
      </c>
    </row>
    <row r="138" spans="1:2">
      <c r="A138" t="str">
        <f>LEFT(RIGHT(B138,6),4)</f>
        <v>2000</v>
      </c>
      <c r="B138" t="s">
        <v>36</v>
      </c>
    </row>
    <row r="139" spans="1:2">
      <c r="A139" t="str">
        <f>LEFT(RIGHT(B139,6),4)</f>
        <v>2000</v>
      </c>
      <c r="B139" t="s">
        <v>57</v>
      </c>
    </row>
    <row r="140" spans="1:2">
      <c r="A140" t="str">
        <f>LEFT(RIGHT(B140,6),4)</f>
        <v>2000</v>
      </c>
      <c r="B140" t="s">
        <v>67</v>
      </c>
    </row>
    <row r="141" spans="1:2">
      <c r="A141" t="str">
        <f>LEFT(RIGHT(B141,6),4)</f>
        <v>2000</v>
      </c>
      <c r="B141" t="s">
        <v>69</v>
      </c>
    </row>
    <row r="142" spans="1:2">
      <c r="A142" t="str">
        <f>LEFT(RIGHT(B142,6),4)</f>
        <v>2000</v>
      </c>
      <c r="B142" t="s">
        <v>72</v>
      </c>
    </row>
    <row r="143" spans="1:2">
      <c r="A143" t="str">
        <f>LEFT(RIGHT(B143,6),4)</f>
        <v>2000</v>
      </c>
      <c r="B143" t="s">
        <v>148</v>
      </c>
    </row>
    <row r="144" spans="1:2">
      <c r="A144" t="str">
        <f>LEFT(RIGHT(B144,6),4)</f>
        <v>1999</v>
      </c>
      <c r="B144" t="s">
        <v>5</v>
      </c>
    </row>
    <row r="145" spans="1:2">
      <c r="A145" t="str">
        <f>LEFT(RIGHT(B145,6),4)</f>
        <v>1999</v>
      </c>
      <c r="B145" t="s">
        <v>47</v>
      </c>
    </row>
    <row r="146" spans="1:2">
      <c r="A146" t="str">
        <f>LEFT(RIGHT(B146,6),4)</f>
        <v>1999</v>
      </c>
      <c r="B146" t="s">
        <v>65</v>
      </c>
    </row>
    <row r="147" spans="1:2">
      <c r="A147" t="str">
        <f>LEFT(RIGHT(B147,6),4)</f>
        <v>1999</v>
      </c>
      <c r="B147" t="s">
        <v>71</v>
      </c>
    </row>
    <row r="148" spans="1:2">
      <c r="A148" t="str">
        <f>LEFT(RIGHT(B148,6),4)</f>
        <v>1999</v>
      </c>
      <c r="B148" t="s">
        <v>78</v>
      </c>
    </row>
    <row r="149" spans="1:2">
      <c r="A149" t="str">
        <f>LEFT(RIGHT(B149,6),4)</f>
        <v>1999</v>
      </c>
      <c r="B149" t="s">
        <v>90</v>
      </c>
    </row>
    <row r="150" spans="1:2">
      <c r="A150" t="str">
        <f>LEFT(RIGHT(B150,6),4)</f>
        <v>1999</v>
      </c>
      <c r="B150" t="s">
        <v>155</v>
      </c>
    </row>
    <row r="151" spans="1:2">
      <c r="A151" t="str">
        <f>LEFT(RIGHT(B151,6),4)</f>
        <v>1999</v>
      </c>
      <c r="B151" t="s">
        <v>165</v>
      </c>
    </row>
    <row r="152" spans="1:2">
      <c r="A152" t="str">
        <f>LEFT(RIGHT(B152,6),4)</f>
        <v>1998</v>
      </c>
      <c r="B152" t="s">
        <v>10</v>
      </c>
    </row>
    <row r="153" spans="1:2">
      <c r="A153" t="str">
        <f>LEFT(RIGHT(B153,6),4)</f>
        <v>1998</v>
      </c>
      <c r="B153" t="s">
        <v>34</v>
      </c>
    </row>
    <row r="154" spans="1:2">
      <c r="A154" t="str">
        <f>LEFT(RIGHT(B154,6),4)</f>
        <v>1998</v>
      </c>
      <c r="B154" t="s">
        <v>77</v>
      </c>
    </row>
    <row r="155" spans="1:2">
      <c r="A155" t="str">
        <f>LEFT(RIGHT(B155,6),4)</f>
        <v>1998</v>
      </c>
      <c r="B155" t="s">
        <v>86</v>
      </c>
    </row>
    <row r="156" spans="1:2">
      <c r="A156" t="str">
        <f>LEFT(RIGHT(B156,6),4)</f>
        <v>1998</v>
      </c>
      <c r="B156" t="s">
        <v>89</v>
      </c>
    </row>
    <row r="157" spans="1:2">
      <c r="A157" t="str">
        <f>LEFT(RIGHT(B157,6),4)</f>
        <v>1998</v>
      </c>
      <c r="B157" t="s">
        <v>91</v>
      </c>
    </row>
    <row r="158" spans="1:2">
      <c r="A158" t="str">
        <f>LEFT(RIGHT(B158,6),4)</f>
        <v>1998</v>
      </c>
      <c r="B158" t="s">
        <v>116</v>
      </c>
    </row>
    <row r="159" spans="1:2">
      <c r="A159" t="str">
        <f>LEFT(RIGHT(B159,6),4)</f>
        <v>1998</v>
      </c>
      <c r="B159" t="s">
        <v>152</v>
      </c>
    </row>
    <row r="160" spans="1:2">
      <c r="A160" t="str">
        <f>LEFT(RIGHT(B160,6),4)</f>
        <v>1998</v>
      </c>
      <c r="B160" t="s">
        <v>205</v>
      </c>
    </row>
    <row r="161" spans="1:2">
      <c r="A161" t="str">
        <f>LEFT(RIGHT(B161,6),4)</f>
        <v>1997</v>
      </c>
      <c r="B161" t="s">
        <v>92</v>
      </c>
    </row>
    <row r="162" spans="1:2">
      <c r="A162" t="str">
        <f>LEFT(RIGHT(B162,6),4)</f>
        <v>1997</v>
      </c>
      <c r="B162" t="s">
        <v>115</v>
      </c>
    </row>
    <row r="163" spans="1:2">
      <c r="A163" t="str">
        <f>LEFT(RIGHT(B163,6),4)</f>
        <v>1997</v>
      </c>
      <c r="B163" t="s">
        <v>135</v>
      </c>
    </row>
    <row r="164" spans="1:2">
      <c r="A164" t="str">
        <f>LEFT(RIGHT(B164,6),4)</f>
        <v>1997</v>
      </c>
      <c r="B164" t="s">
        <v>204</v>
      </c>
    </row>
    <row r="165" spans="1:2">
      <c r="A165" t="str">
        <f>LEFT(RIGHT(B165,6),4)</f>
        <v>1996</v>
      </c>
      <c r="B165" t="s">
        <v>13</v>
      </c>
    </row>
    <row r="166" spans="1:2">
      <c r="A166" t="str">
        <f>LEFT(RIGHT(B166,6),4)</f>
        <v>1996</v>
      </c>
      <c r="B166" t="s">
        <v>20</v>
      </c>
    </row>
    <row r="167" spans="1:2">
      <c r="A167" t="str">
        <f>LEFT(RIGHT(B167,6),4)</f>
        <v>1996</v>
      </c>
      <c r="B167" t="s">
        <v>44</v>
      </c>
    </row>
    <row r="168" spans="1:2">
      <c r="A168" t="str">
        <f>LEFT(RIGHT(B168,6),4)</f>
        <v>1996</v>
      </c>
      <c r="B168" t="s">
        <v>55</v>
      </c>
    </row>
    <row r="169" spans="1:2">
      <c r="A169" t="str">
        <f>LEFT(RIGHT(B169,6),4)</f>
        <v>1996</v>
      </c>
      <c r="B169" t="s">
        <v>88</v>
      </c>
    </row>
    <row r="170" spans="1:2">
      <c r="A170" t="str">
        <f>LEFT(RIGHT(B170,6),4)</f>
        <v>1996</v>
      </c>
      <c r="B170" t="s">
        <v>94</v>
      </c>
    </row>
    <row r="171" spans="1:2">
      <c r="A171" t="str">
        <f>LEFT(RIGHT(B171,6),4)</f>
        <v>1996</v>
      </c>
      <c r="B171" t="s">
        <v>156</v>
      </c>
    </row>
    <row r="172" spans="1:2">
      <c r="A172" t="str">
        <f>LEFT(RIGHT(B172,6),4)</f>
        <v>1996</v>
      </c>
      <c r="B172" t="s">
        <v>157</v>
      </c>
    </row>
    <row r="173" spans="1:2">
      <c r="A173" t="str">
        <f>LEFT(RIGHT(B173,6),4)</f>
        <v>1996</v>
      </c>
      <c r="B173" t="s">
        <v>170</v>
      </c>
    </row>
    <row r="174" spans="1:2">
      <c r="A174" t="str">
        <f>LEFT(RIGHT(B174,6),4)</f>
        <v>1996</v>
      </c>
      <c r="B174" t="s">
        <v>185</v>
      </c>
    </row>
    <row r="175" spans="1:2">
      <c r="A175" t="str">
        <f>LEFT(RIGHT(B175,6),4)</f>
        <v>1996</v>
      </c>
      <c r="B175" t="s">
        <v>206</v>
      </c>
    </row>
    <row r="176" spans="1:2">
      <c r="A176" t="str">
        <f>LEFT(RIGHT(B176,6),4)</f>
        <v>1995</v>
      </c>
      <c r="B176" t="s">
        <v>25</v>
      </c>
    </row>
    <row r="177" spans="1:2">
      <c r="A177" t="str">
        <f>LEFT(RIGHT(B177,6),4)</f>
        <v>1995</v>
      </c>
      <c r="B177" t="s">
        <v>27</v>
      </c>
    </row>
    <row r="178" spans="1:2">
      <c r="A178" t="str">
        <f>LEFT(RIGHT(B178,6),4)</f>
        <v>1995</v>
      </c>
      <c r="B178" t="s">
        <v>93</v>
      </c>
    </row>
    <row r="179" spans="1:2">
      <c r="A179" t="str">
        <f>LEFT(RIGHT(B179,6),4)</f>
        <v>1995</v>
      </c>
      <c r="B179" t="s">
        <v>97</v>
      </c>
    </row>
    <row r="180" spans="1:2">
      <c r="A180" t="str">
        <f>LEFT(RIGHT(B180,6),4)</f>
        <v>1995</v>
      </c>
      <c r="B180" t="s">
        <v>98</v>
      </c>
    </row>
    <row r="181" spans="1:2">
      <c r="A181" t="str">
        <f>LEFT(RIGHT(B181,6),4)</f>
        <v>1995</v>
      </c>
      <c r="B181" t="s">
        <v>114</v>
      </c>
    </row>
    <row r="182" spans="1:2">
      <c r="A182" t="str">
        <f>LEFT(RIGHT(B182,6),4)</f>
        <v>1995</v>
      </c>
      <c r="B182" t="s">
        <v>133</v>
      </c>
    </row>
    <row r="183" spans="1:2">
      <c r="A183" t="str">
        <f>LEFT(RIGHT(B183,6),4)</f>
        <v>1995</v>
      </c>
      <c r="B183" t="s">
        <v>134</v>
      </c>
    </row>
    <row r="184" spans="1:2">
      <c r="A184" t="str">
        <f>LEFT(RIGHT(B184,6),4)</f>
        <v>1995</v>
      </c>
      <c r="B184" t="s">
        <v>147</v>
      </c>
    </row>
    <row r="185" spans="1:2">
      <c r="A185" t="str">
        <f>LEFT(RIGHT(B185,6),4)</f>
        <v>1995</v>
      </c>
      <c r="B185" t="s">
        <v>167</v>
      </c>
    </row>
    <row r="186" spans="1:2">
      <c r="A186" t="str">
        <f>LEFT(RIGHT(B186,6),4)</f>
        <v>1995</v>
      </c>
      <c r="B186" t="s">
        <v>168</v>
      </c>
    </row>
    <row r="187" spans="1:2">
      <c r="A187" t="str">
        <f>LEFT(RIGHT(B187,6),4)</f>
        <v>1995</v>
      </c>
      <c r="B187" t="s">
        <v>184</v>
      </c>
    </row>
    <row r="188" spans="1:2">
      <c r="A188" t="str">
        <f>LEFT(RIGHT(B188,6),4)</f>
        <v>1994</v>
      </c>
      <c r="B188" t="s">
        <v>96</v>
      </c>
    </row>
    <row r="189" spans="1:2">
      <c r="A189" t="str">
        <f>LEFT(RIGHT(B189,6),4)</f>
        <v>1994</v>
      </c>
      <c r="B189" t="s">
        <v>146</v>
      </c>
    </row>
    <row r="190" spans="1:2">
      <c r="A190" t="str">
        <f>LEFT(RIGHT(B190,6),4)</f>
        <v>1994</v>
      </c>
      <c r="B190" t="s">
        <v>166</v>
      </c>
    </row>
    <row r="191" spans="1:2">
      <c r="A191" t="str">
        <f>LEFT(RIGHT(B191,6),4)</f>
        <v>1994</v>
      </c>
      <c r="B191" t="s">
        <v>183</v>
      </c>
    </row>
    <row r="192" spans="1:2">
      <c r="A192" t="str">
        <f>LEFT(RIGHT(B192,6),4)</f>
        <v>1994</v>
      </c>
      <c r="B192" t="s">
        <v>186</v>
      </c>
    </row>
    <row r="193" spans="1:2">
      <c r="A193" t="str">
        <f>LEFT(RIGHT(B193,6),4)</f>
        <v>1993</v>
      </c>
      <c r="B193" t="s">
        <v>16</v>
      </c>
    </row>
    <row r="194" spans="1:2">
      <c r="A194" t="str">
        <f>LEFT(RIGHT(B194,6),4)</f>
        <v>1993</v>
      </c>
      <c r="B194" t="s">
        <v>35</v>
      </c>
    </row>
    <row r="195" spans="1:2">
      <c r="A195" t="str">
        <f>LEFT(RIGHT(B195,6),4)</f>
        <v>1993</v>
      </c>
      <c r="B195" t="s">
        <v>95</v>
      </c>
    </row>
    <row r="196" spans="1:2">
      <c r="A196" t="str">
        <f>LEFT(RIGHT(B196,6),4)</f>
        <v>1993</v>
      </c>
      <c r="B196" t="s">
        <v>99</v>
      </c>
    </row>
    <row r="197" spans="1:2">
      <c r="A197" t="str">
        <f>LEFT(RIGHT(B197,6),4)</f>
        <v>1993</v>
      </c>
      <c r="B197" t="s">
        <v>103</v>
      </c>
    </row>
    <row r="198" spans="1:2">
      <c r="A198" t="str">
        <f>LEFT(RIGHT(B198,6),4)</f>
        <v>1993</v>
      </c>
      <c r="B198" t="s">
        <v>145</v>
      </c>
    </row>
    <row r="199" spans="1:2">
      <c r="A199" t="str">
        <f>LEFT(RIGHT(B199,6),4)</f>
        <v>1992</v>
      </c>
      <c r="B199" t="s">
        <v>24</v>
      </c>
    </row>
    <row r="200" spans="1:2">
      <c r="A200" t="str">
        <f>LEFT(RIGHT(B200,6),4)</f>
        <v>1992</v>
      </c>
      <c r="B200" t="s">
        <v>187</v>
      </c>
    </row>
    <row r="201" spans="1:2">
      <c r="A201" t="str">
        <f>LEFT(RIGHT(B201,6),4)</f>
        <v>1991</v>
      </c>
      <c r="B201" t="s">
        <v>108</v>
      </c>
    </row>
    <row r="202" spans="1:2">
      <c r="A202" t="str">
        <f>LEFT(RIGHT(B202,6),4)</f>
        <v>1991</v>
      </c>
      <c r="B202" t="s">
        <v>169</v>
      </c>
    </row>
    <row r="203" spans="1:2">
      <c r="A203" t="str">
        <f>LEFT(RIGHT(B203,6),4)</f>
        <v>1990</v>
      </c>
      <c r="B203" t="s">
        <v>144</v>
      </c>
    </row>
    <row r="204" spans="1:2">
      <c r="A204" t="str">
        <f>LEFT(RIGHT(B204,6),4)</f>
        <v>1990</v>
      </c>
      <c r="B204" t="s">
        <v>162</v>
      </c>
    </row>
    <row r="205" spans="1:2">
      <c r="A205" t="str">
        <f>LEFT(RIGHT(B205,6),4)</f>
        <v>1990</v>
      </c>
      <c r="B205" t="s">
        <v>163</v>
      </c>
    </row>
    <row r="206" spans="1:2">
      <c r="A206" t="str">
        <f>LEFT(RIGHT(B206,6),4)</f>
        <v>1989</v>
      </c>
      <c r="B206" t="s">
        <v>143</v>
      </c>
    </row>
    <row r="207" spans="1:2">
      <c r="A207" t="str">
        <f>LEFT(RIGHT(B207,6),4)</f>
        <v>1989</v>
      </c>
      <c r="B207" t="s">
        <v>159</v>
      </c>
    </row>
    <row r="208" spans="1:2">
      <c r="A208" t="str">
        <f>LEFT(RIGHT(B208,6),4)</f>
        <v>1989</v>
      </c>
      <c r="B208" t="s">
        <v>160</v>
      </c>
    </row>
    <row r="209" spans="1:2">
      <c r="A209" t="str">
        <f>LEFT(RIGHT(B209,6),4)</f>
        <v>1989</v>
      </c>
      <c r="B209" t="s">
        <v>161</v>
      </c>
    </row>
    <row r="210" spans="1:2">
      <c r="A210" t="str">
        <f>LEFT(RIGHT(B210,6),4)</f>
        <v>1986</v>
      </c>
      <c r="B210" t="s">
        <v>154</v>
      </c>
    </row>
  </sheetData>
  <sortState ref="A3:B254">
    <sortCondition descending="1" ref="A3:A254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stone_list10082009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Tsai</dc:creator>
  <cp:lastModifiedBy>Scott Tsai</cp:lastModifiedBy>
  <dcterms:created xsi:type="dcterms:W3CDTF">2009-10-08T18:16:07Z</dcterms:created>
  <dcterms:modified xsi:type="dcterms:W3CDTF">2009-10-08T18:19:18Z</dcterms:modified>
</cp:coreProperties>
</file>