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4" yWindow="79" windowWidth="15176" windowHeight="1164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6" i="1" l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" i="1"/>
  <c r="B34" i="1"/>
  <c r="B32" i="1"/>
  <c r="B30" i="1"/>
  <c r="B28" i="1"/>
  <c r="B24" i="1"/>
  <c r="B22" i="1"/>
  <c r="B20" i="1"/>
  <c r="B18" i="1"/>
  <c r="B16" i="1"/>
  <c r="B14" i="1"/>
  <c r="B12" i="1"/>
  <c r="B10" i="1"/>
  <c r="B8" i="1"/>
  <c r="B6" i="1"/>
  <c r="B4" i="1"/>
  <c r="B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workbookViewId="0">
      <selection activeCell="B2" sqref="B2"/>
    </sheetView>
  </sheetViews>
  <sheetFormatPr defaultRowHeight="14.65" x14ac:dyDescent="0.3"/>
  <sheetData>
    <row r="1" spans="1:6" ht="15.05" x14ac:dyDescent="0.25">
      <c r="B1">
        <v>0.309</v>
      </c>
      <c r="D1">
        <v>1</v>
      </c>
      <c r="E1">
        <f>+INDEX($B$1:$B$34,2*$D1-1,1)</f>
        <v>0.309</v>
      </c>
      <c r="F1">
        <f>+INDEX($B$1:$B$34,2*$D1,1)</f>
        <v>0.13672566371681416</v>
      </c>
    </row>
    <row r="2" spans="1:6" ht="15.05" x14ac:dyDescent="0.25">
      <c r="A2">
        <v>-2.2599999999999998</v>
      </c>
      <c r="B2">
        <f>-B1/A2</f>
        <v>0.13672566371681416</v>
      </c>
      <c r="D2">
        <v>2</v>
      </c>
      <c r="E2">
        <f t="shared" ref="E2:E17" si="0">+INDEX($B$1:$B$34,2*$D2-1,1)</f>
        <v>0.17</v>
      </c>
      <c r="F2">
        <f t="shared" ref="F2:F17" si="1">+INDEX($B$1:$B$34,2*$D2,1)</f>
        <v>0.1118421052631579</v>
      </c>
    </row>
    <row r="3" spans="1:6" ht="15.05" x14ac:dyDescent="0.25">
      <c r="B3">
        <v>0.17</v>
      </c>
      <c r="D3">
        <v>3</v>
      </c>
      <c r="E3">
        <f t="shared" si="0"/>
        <v>0.28799999999999998</v>
      </c>
      <c r="F3">
        <f t="shared" si="1"/>
        <v>0.12307692307692307</v>
      </c>
    </row>
    <row r="4" spans="1:6" ht="15.05" x14ac:dyDescent="0.25">
      <c r="A4">
        <v>-1.52</v>
      </c>
      <c r="B4">
        <f>-B3/A4</f>
        <v>0.1118421052631579</v>
      </c>
      <c r="D4">
        <v>4</v>
      </c>
      <c r="E4">
        <f t="shared" si="0"/>
        <v>0.38800000000000001</v>
      </c>
      <c r="F4">
        <f t="shared" si="1"/>
        <v>8.3801295896328301E-2</v>
      </c>
    </row>
    <row r="5" spans="1:6" ht="15.05" x14ac:dyDescent="0.25">
      <c r="B5">
        <v>0.28799999999999998</v>
      </c>
      <c r="D5">
        <v>5</v>
      </c>
      <c r="E5">
        <f t="shared" si="0"/>
        <v>0.76500000000000001</v>
      </c>
      <c r="F5">
        <f t="shared" si="1"/>
        <v>0.16666666666666669</v>
      </c>
    </row>
    <row r="6" spans="1:6" ht="15.05" x14ac:dyDescent="0.25">
      <c r="A6">
        <v>-2.34</v>
      </c>
      <c r="B6">
        <f>-B5/A6</f>
        <v>0.12307692307692307</v>
      </c>
      <c r="D6">
        <v>6</v>
      </c>
      <c r="E6">
        <f t="shared" si="0"/>
        <v>0.83399999999999996</v>
      </c>
      <c r="F6">
        <f t="shared" si="1"/>
        <v>0.13451612903225804</v>
      </c>
    </row>
    <row r="7" spans="1:6" ht="15.05" x14ac:dyDescent="0.25">
      <c r="B7">
        <v>0.38800000000000001</v>
      </c>
      <c r="D7">
        <v>7</v>
      </c>
      <c r="E7">
        <f t="shared" si="0"/>
        <v>0.128</v>
      </c>
      <c r="F7">
        <f t="shared" si="1"/>
        <v>0.128</v>
      </c>
    </row>
    <row r="8" spans="1:6" ht="15.05" x14ac:dyDescent="0.25">
      <c r="A8">
        <v>-4.63</v>
      </c>
      <c r="B8">
        <f>-B7/A8</f>
        <v>8.3801295896328301E-2</v>
      </c>
      <c r="D8">
        <v>8</v>
      </c>
      <c r="E8">
        <f t="shared" si="0"/>
        <v>0.61199999999999999</v>
      </c>
      <c r="F8">
        <f t="shared" si="1"/>
        <v>0.24578313253012046</v>
      </c>
    </row>
    <row r="9" spans="1:6" ht="15.05" x14ac:dyDescent="0.25">
      <c r="B9">
        <v>0.76500000000000001</v>
      </c>
      <c r="D9">
        <v>9</v>
      </c>
      <c r="E9">
        <f t="shared" si="0"/>
        <v>0.88600000000000001</v>
      </c>
      <c r="F9">
        <f t="shared" si="1"/>
        <v>0.11908602150537634</v>
      </c>
    </row>
    <row r="10" spans="1:6" ht="15.05" x14ac:dyDescent="0.25">
      <c r="A10">
        <v>-4.59</v>
      </c>
      <c r="B10">
        <f>-B9/A10</f>
        <v>0.16666666666666669</v>
      </c>
      <c r="D10">
        <v>10</v>
      </c>
      <c r="E10">
        <f t="shared" si="0"/>
        <v>0.76</v>
      </c>
      <c r="F10">
        <f t="shared" si="1"/>
        <v>0.14285714285714285</v>
      </c>
    </row>
    <row r="11" spans="1:6" ht="15.05" x14ac:dyDescent="0.25">
      <c r="B11">
        <v>0.83399999999999996</v>
      </c>
      <c r="D11">
        <v>11</v>
      </c>
      <c r="E11">
        <f t="shared" si="0"/>
        <v>0.36799999999999999</v>
      </c>
      <c r="F11">
        <f t="shared" si="1"/>
        <v>0.20674157303370785</v>
      </c>
    </row>
    <row r="12" spans="1:6" ht="15.05" x14ac:dyDescent="0.25">
      <c r="A12">
        <v>-6.2</v>
      </c>
      <c r="B12">
        <f>-B11/A12</f>
        <v>0.13451612903225804</v>
      </c>
      <c r="D12">
        <v>12</v>
      </c>
      <c r="E12">
        <f t="shared" si="0"/>
        <v>1.464</v>
      </c>
      <c r="F12">
        <f t="shared" si="1"/>
        <v>0.39891008174386922</v>
      </c>
    </row>
    <row r="13" spans="1:6" ht="15.05" x14ac:dyDescent="0.25">
      <c r="B13">
        <v>0.128</v>
      </c>
      <c r="D13">
        <v>13</v>
      </c>
      <c r="E13">
        <f t="shared" si="0"/>
        <v>2.0680000000000001</v>
      </c>
      <c r="F13">
        <f t="shared" si="1"/>
        <v>0.5235443037974683</v>
      </c>
    </row>
    <row r="14" spans="1:6" ht="15.05" x14ac:dyDescent="0.25">
      <c r="A14">
        <v>-1</v>
      </c>
      <c r="B14">
        <f>-B13/A14</f>
        <v>0.128</v>
      </c>
      <c r="D14">
        <v>14</v>
      </c>
      <c r="E14">
        <f t="shared" si="0"/>
        <v>1.109</v>
      </c>
      <c r="F14">
        <f t="shared" si="1"/>
        <v>0.27587064676616918</v>
      </c>
    </row>
    <row r="15" spans="1:6" ht="15.05" x14ac:dyDescent="0.25">
      <c r="B15">
        <v>0.61199999999999999</v>
      </c>
      <c r="D15">
        <v>15</v>
      </c>
      <c r="E15">
        <f t="shared" si="0"/>
        <v>0.95399999999999996</v>
      </c>
      <c r="F15">
        <f t="shared" si="1"/>
        <v>0.2073913043478261</v>
      </c>
    </row>
    <row r="16" spans="1:6" ht="15.05" x14ac:dyDescent="0.25">
      <c r="A16">
        <v>-2.4900000000000002</v>
      </c>
      <c r="B16">
        <f>-B15/A16</f>
        <v>0.24578313253012046</v>
      </c>
      <c r="D16">
        <v>16</v>
      </c>
      <c r="E16">
        <f t="shared" si="0"/>
        <v>0.44400000000000001</v>
      </c>
      <c r="F16">
        <f t="shared" si="1"/>
        <v>0.12795389048991354</v>
      </c>
    </row>
    <row r="17" spans="1:21" ht="15.05" x14ac:dyDescent="0.25">
      <c r="B17">
        <v>0.88600000000000001</v>
      </c>
      <c r="D17">
        <v>17</v>
      </c>
      <c r="E17">
        <f t="shared" si="0"/>
        <v>5.4800000000000001E-2</v>
      </c>
      <c r="F17">
        <f t="shared" si="1"/>
        <v>1.3268765133171913E-2</v>
      </c>
    </row>
    <row r="18" spans="1:21" ht="15.05" x14ac:dyDescent="0.25">
      <c r="A18">
        <v>-7.44</v>
      </c>
      <c r="B18">
        <f>-B17/A18</f>
        <v>0.11908602150537634</v>
      </c>
    </row>
    <row r="19" spans="1:21" ht="15.05" x14ac:dyDescent="0.25">
      <c r="B19">
        <v>0.76</v>
      </c>
    </row>
    <row r="20" spans="1:21" ht="15.05" x14ac:dyDescent="0.25">
      <c r="A20">
        <v>-5.32</v>
      </c>
      <c r="B20">
        <f>-B19/A20</f>
        <v>0.14285714285714285</v>
      </c>
      <c r="E20">
        <v>0.309</v>
      </c>
      <c r="F20">
        <v>0.17</v>
      </c>
      <c r="G20">
        <v>0.28799999999999998</v>
      </c>
      <c r="H20">
        <v>0.38800000000000001</v>
      </c>
      <c r="I20">
        <v>0.76500000000000001</v>
      </c>
      <c r="J20">
        <v>0.83399999999999996</v>
      </c>
      <c r="K20">
        <v>0.128</v>
      </c>
      <c r="L20">
        <v>0.61199999999999999</v>
      </c>
      <c r="M20">
        <v>0.88600000000000001</v>
      </c>
      <c r="N20">
        <v>0.76</v>
      </c>
      <c r="O20">
        <v>0.36799999999999999</v>
      </c>
      <c r="P20">
        <v>1.464</v>
      </c>
      <c r="Q20">
        <v>2.0680000000000001</v>
      </c>
      <c r="R20">
        <v>1.109</v>
      </c>
      <c r="S20">
        <v>0.95399999999999996</v>
      </c>
      <c r="T20">
        <v>0.44400000000000001</v>
      </c>
      <c r="U20">
        <v>5.4800000000000001E-2</v>
      </c>
    </row>
    <row r="21" spans="1:21" ht="15.05" x14ac:dyDescent="0.25">
      <c r="B21">
        <v>0.36799999999999999</v>
      </c>
      <c r="E21">
        <v>0.13672566371681416</v>
      </c>
      <c r="F21">
        <v>0.1118421052631579</v>
      </c>
      <c r="G21">
        <v>0.12307692307692307</v>
      </c>
      <c r="H21">
        <v>8.3801295896328301E-2</v>
      </c>
      <c r="I21">
        <v>0.16666666666666669</v>
      </c>
      <c r="J21">
        <v>0.13451612903225804</v>
      </c>
      <c r="K21">
        <v>0.128</v>
      </c>
      <c r="L21">
        <v>0.24578313253012046</v>
      </c>
      <c r="M21">
        <v>0.11908602150537634</v>
      </c>
      <c r="N21">
        <v>0.14285714285714285</v>
      </c>
      <c r="O21">
        <v>0.20674157303370785</v>
      </c>
      <c r="P21">
        <v>0.39891008174386922</v>
      </c>
      <c r="Q21">
        <v>0.5235443037974683</v>
      </c>
      <c r="R21">
        <v>0.27587064676616918</v>
      </c>
      <c r="S21">
        <v>0.2073913043478261</v>
      </c>
      <c r="T21">
        <v>0.12795389048991354</v>
      </c>
      <c r="U21">
        <v>1.3268765133171913E-2</v>
      </c>
    </row>
    <row r="22" spans="1:21" ht="15.05" x14ac:dyDescent="0.25">
      <c r="A22">
        <v>-1.78</v>
      </c>
      <c r="B22">
        <f>-B21/A22</f>
        <v>0.20674157303370785</v>
      </c>
    </row>
    <row r="23" spans="1:21" x14ac:dyDescent="0.3">
      <c r="B23">
        <v>1.464</v>
      </c>
    </row>
    <row r="24" spans="1:21" x14ac:dyDescent="0.3">
      <c r="A24">
        <v>-3.67</v>
      </c>
      <c r="B24">
        <f>-B23/A24</f>
        <v>0.39891008174386922</v>
      </c>
    </row>
    <row r="25" spans="1:21" x14ac:dyDescent="0.3">
      <c r="B25">
        <v>2.0680000000000001</v>
      </c>
    </row>
    <row r="26" spans="1:21" x14ac:dyDescent="0.3">
      <c r="A26">
        <v>-3.95</v>
      </c>
      <c r="B26">
        <f>-B25/A26</f>
        <v>0.5235443037974683</v>
      </c>
    </row>
    <row r="27" spans="1:21" x14ac:dyDescent="0.3">
      <c r="B27">
        <v>1.109</v>
      </c>
    </row>
    <row r="28" spans="1:21" x14ac:dyDescent="0.3">
      <c r="A28">
        <v>-4.0199999999999996</v>
      </c>
      <c r="B28">
        <f>-B27/A28</f>
        <v>0.27587064676616918</v>
      </c>
    </row>
    <row r="29" spans="1:21" x14ac:dyDescent="0.3">
      <c r="B29">
        <v>0.95399999999999996</v>
      </c>
    </row>
    <row r="30" spans="1:21" x14ac:dyDescent="0.3">
      <c r="A30">
        <v>-4.5999999999999996</v>
      </c>
      <c r="B30">
        <f>-B29/A30</f>
        <v>0.2073913043478261</v>
      </c>
    </row>
    <row r="31" spans="1:21" x14ac:dyDescent="0.3">
      <c r="B31">
        <v>0.44400000000000001</v>
      </c>
    </row>
    <row r="32" spans="1:21" x14ac:dyDescent="0.3">
      <c r="A32">
        <v>-3.47</v>
      </c>
      <c r="B32">
        <f>-B31/A32</f>
        <v>0.12795389048991354</v>
      </c>
    </row>
    <row r="33" spans="1:2" x14ac:dyDescent="0.3">
      <c r="B33">
        <v>5.4800000000000001E-2</v>
      </c>
    </row>
    <row r="34" spans="1:2" x14ac:dyDescent="0.3">
      <c r="A34">
        <v>-4.13</v>
      </c>
      <c r="B34">
        <f>-B33/A34</f>
        <v>1.3268765133171913E-2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6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K. Mueller</dc:creator>
  <cp:lastModifiedBy>Ulrich K. Mueller</cp:lastModifiedBy>
  <dcterms:created xsi:type="dcterms:W3CDTF">2013-06-27T17:21:40Z</dcterms:created>
  <dcterms:modified xsi:type="dcterms:W3CDTF">2014-11-25T15:33:23Z</dcterms:modified>
</cp:coreProperties>
</file>